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우수 상용품 시범사용 위탁운영\2020년\2.하반기\하반기 서류검토\"/>
    </mc:Choice>
  </mc:AlternateContent>
  <bookViews>
    <workbookView xWindow="0" yWindow="0" windowWidth="18405" windowHeight="12345" tabRatio="626"/>
  </bookViews>
  <sheets>
    <sheet name="서류접수현황" sheetId="10" r:id="rId1"/>
  </sheets>
  <definedNames>
    <definedName name="_xlnm._FilterDatabase" localSheetId="0" hidden="1">서류접수현황!$A$4:$BF$33</definedName>
    <definedName name="_xlnm.Print_Area" localSheetId="0">서류접수현황!$A$1:$BE$33</definedName>
    <definedName name="_xlnm.Print_Titles" localSheetId="0">서류접수현황!$1:$4</definedName>
  </definedNames>
  <calcPr calcId="125725"/>
</workbook>
</file>

<file path=xl/sharedStrings.xml><?xml version="1.0" encoding="utf-8"?>
<sst xmlns="http://schemas.openxmlformats.org/spreadsheetml/2006/main" count="978" uniqueCount="517">
  <si>
    <t>접수일자</t>
    <phoneticPr fontId="1" type="noConversion"/>
  </si>
  <si>
    <t>신청 기업명</t>
    <phoneticPr fontId="1" type="noConversion"/>
  </si>
  <si>
    <t>접수번호</t>
    <phoneticPr fontId="1" type="noConversion"/>
  </si>
  <si>
    <t>신청품목</t>
    <phoneticPr fontId="1" type="noConversion"/>
  </si>
  <si>
    <t>사업자등록번호</t>
    <phoneticPr fontId="1" type="noConversion"/>
  </si>
  <si>
    <t>기업형태</t>
    <phoneticPr fontId="1" type="noConversion"/>
  </si>
  <si>
    <t>신용등급</t>
    <phoneticPr fontId="1" type="noConversion"/>
  </si>
  <si>
    <t>벤처기업 인증</t>
    <phoneticPr fontId="1" type="noConversion"/>
  </si>
  <si>
    <t>E-mail</t>
    <phoneticPr fontId="1" type="noConversion"/>
  </si>
  <si>
    <t>연구개발기간</t>
    <phoneticPr fontId="1" type="noConversion"/>
  </si>
  <si>
    <t>서류제출현황 (O, X표기)</t>
    <phoneticPr fontId="1" type="noConversion"/>
  </si>
  <si>
    <t>대표자명</t>
    <phoneticPr fontId="1" type="noConversion"/>
  </si>
  <si>
    <t>담당자 연락처</t>
    <phoneticPr fontId="1" type="noConversion"/>
  </si>
  <si>
    <t>FAX</t>
    <phoneticPr fontId="1" type="noConversion"/>
  </si>
  <si>
    <t>주소</t>
    <phoneticPr fontId="1" type="noConversion"/>
  </si>
  <si>
    <t>설립년도</t>
    <phoneticPr fontId="1" type="noConversion"/>
  </si>
  <si>
    <t>상시근로자수</t>
    <phoneticPr fontId="1" type="noConversion"/>
  </si>
  <si>
    <t>업종</t>
    <phoneticPr fontId="1" type="noConversion"/>
  </si>
  <si>
    <t>총자산(백만원)</t>
    <phoneticPr fontId="1" type="noConversion"/>
  </si>
  <si>
    <t>자본금(백만원)</t>
    <phoneticPr fontId="1" type="noConversion"/>
  </si>
  <si>
    <t>최근 5년간 평균매출액(백만원)</t>
    <phoneticPr fontId="1" type="noConversion"/>
  </si>
  <si>
    <t>제품유형</t>
    <phoneticPr fontId="1" type="noConversion"/>
  </si>
  <si>
    <t>직접생산여부</t>
    <phoneticPr fontId="1" type="noConversion"/>
  </si>
  <si>
    <t>기업정보</t>
    <phoneticPr fontId="1" type="noConversion"/>
  </si>
  <si>
    <t>제품정보</t>
    <phoneticPr fontId="1" type="noConversion"/>
  </si>
  <si>
    <t>국가품질인증</t>
    <phoneticPr fontId="1" type="noConversion"/>
  </si>
  <si>
    <t>신성장산업</t>
    <phoneticPr fontId="1" type="noConversion"/>
  </si>
  <si>
    <t>국산화여부</t>
    <phoneticPr fontId="1" type="noConversion"/>
  </si>
  <si>
    <t>국산화율</t>
    <phoneticPr fontId="1" type="noConversion"/>
  </si>
  <si>
    <t>(1)신청서</t>
    <phoneticPr fontId="1" type="noConversion"/>
  </si>
  <si>
    <t>(2)제품설명서</t>
    <phoneticPr fontId="1" type="noConversion"/>
  </si>
  <si>
    <t>(3)서약서</t>
    <phoneticPr fontId="1" type="noConversion"/>
  </si>
  <si>
    <t>(4)사업자등록증</t>
    <phoneticPr fontId="1" type="noConversion"/>
  </si>
  <si>
    <t>(5)신용평가
등급확인서</t>
    <phoneticPr fontId="1" type="noConversion"/>
  </si>
  <si>
    <t>(7)기술평가 
증빙자료</t>
    <phoneticPr fontId="1" type="noConversion"/>
  </si>
  <si>
    <t>(8)품질평가 
증빙자료</t>
    <phoneticPr fontId="1" type="noConversion"/>
  </si>
  <si>
    <t xml:space="preserve">(9)벤처기업 확인서 </t>
    <phoneticPr fontId="1" type="noConversion"/>
  </si>
  <si>
    <t xml:space="preserve">(10)이노비즈 확인서 </t>
    <phoneticPr fontId="1" type="noConversion"/>
  </si>
  <si>
    <t>(11)기타 증빙서류</t>
    <phoneticPr fontId="1" type="noConversion"/>
  </si>
  <si>
    <t>(6)경쟁입찰 
참가자격 등록증</t>
    <phoneticPr fontId="1" type="noConversion"/>
  </si>
  <si>
    <t>중소기업 기술개발제품</t>
    <phoneticPr fontId="1" type="noConversion"/>
  </si>
  <si>
    <t>직접생산</t>
    <phoneticPr fontId="1" type="noConversion"/>
  </si>
  <si>
    <t>국산제품</t>
    <phoneticPr fontId="1" type="noConversion"/>
  </si>
  <si>
    <t>O</t>
    <phoneticPr fontId="1" type="noConversion"/>
  </si>
  <si>
    <t>X</t>
    <phoneticPr fontId="1" type="noConversion"/>
  </si>
  <si>
    <t>연구개발비용
(백만원)</t>
    <phoneticPr fontId="1" type="noConversion"/>
  </si>
  <si>
    <t>부정당 제재여부</t>
    <phoneticPr fontId="1" type="noConversion"/>
  </si>
  <si>
    <t>결과</t>
    <phoneticPr fontId="1" type="noConversion"/>
  </si>
  <si>
    <t>사유</t>
    <phoneticPr fontId="1" type="noConversion"/>
  </si>
  <si>
    <t>담당자</t>
    <phoneticPr fontId="1" type="noConversion"/>
  </si>
  <si>
    <t>대면평가</t>
    <phoneticPr fontId="1" type="noConversion"/>
  </si>
  <si>
    <t>서류심사</t>
    <phoneticPr fontId="1" type="noConversion"/>
  </si>
  <si>
    <t>평가장</t>
    <phoneticPr fontId="1" type="noConversion"/>
  </si>
  <si>
    <t>결과</t>
    <phoneticPr fontId="1" type="noConversion"/>
  </si>
  <si>
    <t>가격자료</t>
    <phoneticPr fontId="1" type="noConversion"/>
  </si>
  <si>
    <t>단위(원)</t>
    <phoneticPr fontId="1" type="noConversion"/>
  </si>
  <si>
    <t>견적 기준일</t>
    <phoneticPr fontId="1" type="noConversion"/>
  </si>
  <si>
    <t>특허</t>
    <phoneticPr fontId="1" type="noConversion"/>
  </si>
  <si>
    <t>최근 5년간 
평균매출액(백만원)</t>
    <phoneticPr fontId="1" type="noConversion"/>
  </si>
  <si>
    <t>산업융합 
적합성 인증제품</t>
    <phoneticPr fontId="1" type="noConversion"/>
  </si>
  <si>
    <t>4차 산업혁명 
관련제품</t>
    <phoneticPr fontId="1" type="noConversion"/>
  </si>
  <si>
    <t>우수제품 
품질인증</t>
    <phoneticPr fontId="1" type="noConversion"/>
  </si>
  <si>
    <t>기술혁신
기업인증</t>
    <phoneticPr fontId="1" type="noConversion"/>
  </si>
  <si>
    <t>신기술,
 신제품인증</t>
    <phoneticPr fontId="1" type="noConversion"/>
  </si>
  <si>
    <t>(12)여성기업 여부</t>
    <phoneticPr fontId="1" type="noConversion"/>
  </si>
  <si>
    <t>(13)장애인기업 여부</t>
    <phoneticPr fontId="1" type="noConversion"/>
  </si>
  <si>
    <t>평가장</t>
    <phoneticPr fontId="1" type="noConversion"/>
  </si>
  <si>
    <t>㈜에스앤와이시스템</t>
    <phoneticPr fontId="1" type="noConversion"/>
  </si>
  <si>
    <t>심인보</t>
    <phoneticPr fontId="1" type="noConversion"/>
  </si>
  <si>
    <t>회사 : 070-8285-7365
휴대전화 : 010-5406-7812</t>
    <phoneticPr fontId="1" type="noConversion"/>
  </si>
  <si>
    <t>유홍근</t>
    <phoneticPr fontId="1" type="noConversion"/>
  </si>
  <si>
    <t>070-8286-7365</t>
    <phoneticPr fontId="1" type="noConversion"/>
  </si>
  <si>
    <t>sny@snysystem.co.kr</t>
    <phoneticPr fontId="1" type="noConversion"/>
  </si>
  <si>
    <t>경기도 하남시 조정대로 45, 미사센텀비즈 4층 F450호</t>
    <phoneticPr fontId="1" type="noConversion"/>
  </si>
  <si>
    <t>399-87-00935</t>
    <phoneticPr fontId="1" type="noConversion"/>
  </si>
  <si>
    <t>제조업</t>
    <phoneticPr fontId="1" type="noConversion"/>
  </si>
  <si>
    <t>B0</t>
    <phoneticPr fontId="1" type="noConversion"/>
  </si>
  <si>
    <t>7년 미만 창업기업</t>
    <phoneticPr fontId="1" type="noConversion"/>
  </si>
  <si>
    <t>특허 제10-1595507, 1595509, 1941905, 1897231, 실용신안 제20-0480952</t>
    <phoneticPr fontId="1" type="noConversion"/>
  </si>
  <si>
    <t>EPC성능인증(19-AAI0284)</t>
    <phoneticPr fontId="1" type="noConversion"/>
  </si>
  <si>
    <t>조달우수(2019281)</t>
    <phoneticPr fontId="1" type="noConversion"/>
  </si>
  <si>
    <t>제20190107003호</t>
    <phoneticPr fontId="1" type="noConversion"/>
  </si>
  <si>
    <t>2017.11 ~ 2019.05 (1.5년)</t>
    <phoneticPr fontId="1" type="noConversion"/>
  </si>
  <si>
    <t>중소기업</t>
    <phoneticPr fontId="1" type="noConversion"/>
  </si>
  <si>
    <t>중소기업자간경쟁제품</t>
    <phoneticPr fontId="1" type="noConversion"/>
  </si>
  <si>
    <t>OEM 또는 외주가공</t>
    <phoneticPr fontId="1" type="noConversion"/>
  </si>
  <si>
    <t>국산제품</t>
    <phoneticPr fontId="1" type="noConversion"/>
  </si>
  <si>
    <t>일반제품</t>
    <phoneticPr fontId="1" type="noConversion"/>
  </si>
  <si>
    <t>B-</t>
    <phoneticPr fontId="1" type="noConversion"/>
  </si>
  <si>
    <t>직접생산</t>
    <phoneticPr fontId="1" type="noConversion"/>
  </si>
  <si>
    <t>(주)윤슬</t>
    <phoneticPr fontId="1" type="noConversion"/>
  </si>
  <si>
    <t xml:space="preserve">김흥순 </t>
    <phoneticPr fontId="1" type="noConversion"/>
  </si>
  <si>
    <t>042-628-3783</t>
    <phoneticPr fontId="1" type="noConversion"/>
  </si>
  <si>
    <t>khs4232@yoonseul.com</t>
    <phoneticPr fontId="1" type="noConversion"/>
  </si>
  <si>
    <t>회사 : 042-321-3783
휴대전화 : 010-402-9646</t>
    <phoneticPr fontId="1" type="noConversion"/>
  </si>
  <si>
    <t>대전광역시 대덕구 대화로 32번길 80</t>
    <phoneticPr fontId="1" type="noConversion"/>
  </si>
  <si>
    <t>314-86-32555</t>
    <phoneticPr fontId="1" type="noConversion"/>
  </si>
  <si>
    <t>신상교</t>
    <phoneticPr fontId="1" type="noConversion"/>
  </si>
  <si>
    <t>광학기기, 실험장비 외</t>
    <phoneticPr fontId="1" type="noConversion"/>
  </si>
  <si>
    <t>BB-</t>
    <phoneticPr fontId="1" type="noConversion"/>
  </si>
  <si>
    <t>특허 제10-1905377호 / 우수발명품(제2019-1532호)</t>
    <phoneticPr fontId="1" type="noConversion"/>
  </si>
  <si>
    <t>Q마크(QA-3146)외 4건</t>
    <phoneticPr fontId="1" type="noConversion"/>
  </si>
  <si>
    <t>NET(신기술) 기술지정공고예정 2020년 05월 21일</t>
    <phoneticPr fontId="1" type="noConversion"/>
  </si>
  <si>
    <t>제R110501-01932호</t>
    <phoneticPr fontId="1" type="noConversion"/>
  </si>
  <si>
    <t>제20180402565호</t>
    <phoneticPr fontId="1" type="noConversion"/>
  </si>
  <si>
    <t>2017.01 ~ 2019.12 (3년)</t>
    <phoneticPr fontId="1" type="noConversion"/>
  </si>
  <si>
    <t>진동방지장치</t>
  </si>
  <si>
    <t>조리실 그리스트랩 폐유분해 및 살균장치</t>
  </si>
  <si>
    <t>차량하부 검색기(TS-Uvscan)</t>
  </si>
  <si>
    <t xml:space="preserve">LED공기청정등기구 </t>
  </si>
  <si>
    <t>무탈피 순간접속 커넥터</t>
  </si>
  <si>
    <t>온수난방시스템 (전기온수보일러 와 온수난방패널)</t>
  </si>
  <si>
    <t xml:space="preserve"> 인터넷과 전기공급 불능 지역의 CCTV 및 원격 실시간 방송시스템</t>
  </si>
  <si>
    <t>천연 모기,벌레 퇴치제, 천연 쿨바디워시</t>
  </si>
  <si>
    <t>VMFort 4.2</t>
  </si>
  <si>
    <t>대기열(태양열) 히트펌프 온수기</t>
  </si>
  <si>
    <t>무선기반자동화사격표적기</t>
  </si>
  <si>
    <t>농업용 전동운반차 고소작업차(LNS-T500)</t>
  </si>
  <si>
    <t>농업용 전동운반차 고소작업차(LNS-W400L)</t>
  </si>
  <si>
    <t xml:space="preserve"> 바디드라이어 오즈윈드 (OZ-WIND)</t>
  </si>
  <si>
    <t xml:space="preserve">LENS CARE </t>
  </si>
  <si>
    <t>얼굴인식기능을 내장한 HD급 DSM(운전자상태모니터링)기기와 클라우드 플랫폼</t>
  </si>
  <si>
    <t>상용장비의 군 위성사용을 위한 주파수 변환장치</t>
  </si>
  <si>
    <t>투광등기구</t>
  </si>
  <si>
    <t>게이트엑스캐너(스마트클린시스템)</t>
  </si>
  <si>
    <t>무선통신을 이용한 히터제어시스템</t>
  </si>
  <si>
    <t>딥러닝 기반 돌발감시 및 객체정보 획득 영상감시장치</t>
  </si>
  <si>
    <t>odor-kill bio 크린코어</t>
  </si>
  <si>
    <t>발열팩</t>
  </si>
  <si>
    <t>통과형 대인소독기</t>
  </si>
  <si>
    <t>스마트 보안등</t>
  </si>
  <si>
    <t>트리토나(TRITONA) : Smart City Intelligent Safety System</t>
  </si>
  <si>
    <t>펫트 투명 led 전광판</t>
  </si>
  <si>
    <t>PO WRAP_피오랩</t>
  </si>
  <si>
    <t>테크스피어</t>
  </si>
  <si>
    <t>(주)현다이엔지</t>
  </si>
  <si>
    <t>(주)알파오</t>
  </si>
  <si>
    <t>(주)온수텍</t>
  </si>
  <si>
    <t>주식회사융합기술</t>
  </si>
  <si>
    <t>(주)미미의세상</t>
  </si>
  <si>
    <t>브이엠솔루션(주)</t>
  </si>
  <si>
    <t>에너지코리아</t>
  </si>
  <si>
    <t>(주)국방자동화</t>
  </si>
  <si>
    <t>엘앤에스(주)</t>
  </si>
  <si>
    <t>신성델타테크(주)</t>
  </si>
  <si>
    <t>(주)자우버</t>
  </si>
  <si>
    <t>(주)이즈테크놀로지</t>
  </si>
  <si>
    <t>(주)인텔리안테크놀로지스</t>
  </si>
  <si>
    <t>엑스엘 주식회사</t>
  </si>
  <si>
    <t>에스마루</t>
  </si>
  <si>
    <t>소프트캠프</t>
  </si>
  <si>
    <t>B.D ENG</t>
  </si>
  <si>
    <t>(주)싸인텔레콤</t>
  </si>
  <si>
    <t>선신B&amp;T</t>
  </si>
  <si>
    <t>(주)쓰리스타</t>
  </si>
  <si>
    <t>엔디티엔지니어링</t>
  </si>
  <si>
    <t>샤픈고트</t>
  </si>
  <si>
    <t>탑라인플러스-4,5,6 미제출</t>
  </si>
  <si>
    <t>화진산업</t>
  </si>
  <si>
    <t>백미선</t>
    <phoneticPr fontId="1" type="noConversion"/>
  </si>
  <si>
    <t>02-523-4765</t>
    <phoneticPr fontId="1" type="noConversion"/>
  </si>
  <si>
    <t>회사 : 02-523-4715(1118)
휴대전화 : 010-9050-9998</t>
    <phoneticPr fontId="1" type="noConversion"/>
  </si>
  <si>
    <t>misuni@techsphere.com</t>
    <phoneticPr fontId="1" type="noConversion"/>
  </si>
  <si>
    <t>서울시 구로구 디지털로33길 55 404호(이앤씨벤처드림타워2차)</t>
    <phoneticPr fontId="1" type="noConversion"/>
  </si>
  <si>
    <t>214-86-47495</t>
    <phoneticPr fontId="1" type="noConversion"/>
  </si>
  <si>
    <t>최환수</t>
    <phoneticPr fontId="1" type="noConversion"/>
  </si>
  <si>
    <t>출입통제시스템제조, 개발 외</t>
    <phoneticPr fontId="1" type="noConversion"/>
  </si>
  <si>
    <t>B0</t>
    <phoneticPr fontId="1" type="noConversion"/>
  </si>
  <si>
    <t>특허 제 10-2031946호, 트허 제 10-2082167호</t>
    <phoneticPr fontId="1" type="noConversion"/>
  </si>
  <si>
    <t>제20190106935호</t>
    <phoneticPr fontId="1" type="noConversion"/>
  </si>
  <si>
    <t>2018.01 ~ 2019.12 (2년)</t>
    <phoneticPr fontId="1" type="noConversion"/>
  </si>
  <si>
    <t>032-815-4864</t>
    <phoneticPr fontId="1" type="noConversion"/>
  </si>
  <si>
    <t>이명주</t>
    <phoneticPr fontId="1" type="noConversion"/>
  </si>
  <si>
    <t>회사 : 032-815-4866
휴대전화 : 010-5457-8014</t>
    <phoneticPr fontId="1" type="noConversion"/>
  </si>
  <si>
    <t xml:space="preserve">lmj@hyundaeng.co.kr </t>
    <phoneticPr fontId="1" type="noConversion"/>
  </si>
  <si>
    <t>인천광역시 남동구 남동동로 93번길 26(고잔동)</t>
    <phoneticPr fontId="1" type="noConversion"/>
  </si>
  <si>
    <t>113-86-25179</t>
    <phoneticPr fontId="1" type="noConversion"/>
  </si>
  <si>
    <t>김성훈</t>
    <phoneticPr fontId="1" type="noConversion"/>
  </si>
  <si>
    <t>제조업</t>
    <phoneticPr fontId="1" type="noConversion"/>
  </si>
  <si>
    <t>직접생산</t>
    <phoneticPr fontId="1" type="noConversion"/>
  </si>
  <si>
    <t>특허 제10-1981240호</t>
    <phoneticPr fontId="1" type="noConversion"/>
  </si>
  <si>
    <t>PC12019-237, K마크인증서</t>
    <phoneticPr fontId="1" type="noConversion"/>
  </si>
  <si>
    <t>제2019-693호</t>
    <phoneticPr fontId="1" type="noConversion"/>
  </si>
  <si>
    <t>제R140701-00171호</t>
    <phoneticPr fontId="1" type="noConversion"/>
  </si>
  <si>
    <t>제20190108399호</t>
    <phoneticPr fontId="1" type="noConversion"/>
  </si>
  <si>
    <t>2018.10 ~ 2019.10 (!년)</t>
    <phoneticPr fontId="1" type="noConversion"/>
  </si>
  <si>
    <t>031-793-8212</t>
    <phoneticPr fontId="1" type="noConversion"/>
  </si>
  <si>
    <t>이영환</t>
    <phoneticPr fontId="1" type="noConversion"/>
  </si>
  <si>
    <t>회사 : 031-793-8222
휴대전화 : 010-3732-6777</t>
    <phoneticPr fontId="1" type="noConversion"/>
  </si>
  <si>
    <t>yhlee@alphao.kr</t>
    <phoneticPr fontId="1" type="noConversion"/>
  </si>
  <si>
    <t>511-88-00959</t>
    <phoneticPr fontId="1" type="noConversion"/>
  </si>
  <si>
    <t>하남시 검단산로 239, 하남시벤처센터 402호</t>
    <phoneticPr fontId="1" type="noConversion"/>
  </si>
  <si>
    <t>1.5억</t>
    <phoneticPr fontId="1" type="noConversion"/>
  </si>
  <si>
    <t>10-1887884 외 18건</t>
    <phoneticPr fontId="1" type="noConversion"/>
  </si>
  <si>
    <t>ISO, CE, CVC</t>
    <phoneticPr fontId="1" type="noConversion"/>
  </si>
  <si>
    <t>특허청 우선구매업체</t>
    <phoneticPr fontId="1" type="noConversion"/>
  </si>
  <si>
    <t>2010 ~ 2018 (8년)</t>
    <phoneticPr fontId="1" type="noConversion"/>
  </si>
  <si>
    <t>이경천</t>
    <phoneticPr fontId="1" type="noConversion"/>
  </si>
  <si>
    <t>031-534-5608</t>
    <phoneticPr fontId="1" type="noConversion"/>
  </si>
  <si>
    <t>회사 : 031-534-5607   
휴대전화 : 016-417-2368</t>
    <phoneticPr fontId="1" type="noConversion"/>
  </si>
  <si>
    <t>jmk57916n@naver.com</t>
    <phoneticPr fontId="1" type="noConversion"/>
  </si>
  <si>
    <t>경기도 포천시 소흘읍 응골1길 27 (초가팔리 173-4 )</t>
    <phoneticPr fontId="1" type="noConversion"/>
  </si>
  <si>
    <t>127-86-08015</t>
    <phoneticPr fontId="1" type="noConversion"/>
  </si>
  <si>
    <t>조명기</t>
    <phoneticPr fontId="1" type="noConversion"/>
  </si>
  <si>
    <t>제조</t>
    <phoneticPr fontId="1" type="noConversion"/>
  </si>
  <si>
    <t>제10-1444703호, 제10-1423034호</t>
    <phoneticPr fontId="1" type="noConversion"/>
  </si>
  <si>
    <t>성능인증 19-AAI0221, 환경표지인증 제15024호</t>
    <phoneticPr fontId="1" type="noConversion"/>
  </si>
  <si>
    <t>제20190104663호</t>
    <phoneticPr fontId="1" type="noConversion"/>
  </si>
  <si>
    <t>2014 ~ 2017 (3년)</t>
    <phoneticPr fontId="1" type="noConversion"/>
  </si>
  <si>
    <t xml:space="preserve">ys_fusion2@naver.com   </t>
    <phoneticPr fontId="1" type="noConversion"/>
  </si>
  <si>
    <t>053-357-5701</t>
    <phoneticPr fontId="1" type="noConversion"/>
  </si>
  <si>
    <t>회사 : 053-357-5700
휴대전화 : 010-9501-2000</t>
    <phoneticPr fontId="1" type="noConversion"/>
  </si>
  <si>
    <t>정연식</t>
    <phoneticPr fontId="1" type="noConversion"/>
  </si>
  <si>
    <t>대구광역시 남구 현충로 170, 영남이공대학교 천마스퀘어 905호</t>
    <phoneticPr fontId="1" type="noConversion"/>
  </si>
  <si>
    <t>525-81-00134</t>
    <phoneticPr fontId="1" type="noConversion"/>
  </si>
  <si>
    <t>특허 제10-1898445호</t>
    <phoneticPr fontId="1" type="noConversion"/>
  </si>
  <si>
    <t>제20200103536호</t>
    <phoneticPr fontId="1" type="noConversion"/>
  </si>
  <si>
    <t>2015.06 ~ 2019.06 (4년)</t>
    <phoneticPr fontId="1" type="noConversion"/>
  </si>
  <si>
    <t>051-555-5855</t>
    <phoneticPr fontId="1" type="noConversion"/>
  </si>
  <si>
    <t>회사 : 051-521-1165
휴대전화 : 010-9231-1165</t>
    <phoneticPr fontId="1" type="noConversion"/>
  </si>
  <si>
    <t>mimi6908@naver.com</t>
    <phoneticPr fontId="1" type="noConversion"/>
  </si>
  <si>
    <t>장미정</t>
    <phoneticPr fontId="1" type="noConversion"/>
  </si>
  <si>
    <t>부산광역시 동래구 충렬대로 343-1</t>
    <phoneticPr fontId="1" type="noConversion"/>
  </si>
  <si>
    <t>870-87-00905</t>
    <phoneticPr fontId="1" type="noConversion"/>
  </si>
  <si>
    <t>제조, 교육서비스</t>
    <phoneticPr fontId="1" type="noConversion"/>
  </si>
  <si>
    <t>ISO 9001, ISO 14001, 특허출원(10-2019-0143207), 천연화장품, 천연비누, 아로마테라피 강사자격증, 화장품 제조업 등록(제4400호), 화장품책임판매업 등록(제19877호), 공장등록(262602020460496), MSDS, 과학기술인등록(11921496)</t>
    <phoneticPr fontId="1" type="noConversion"/>
  </si>
  <si>
    <t>ISO 9001, ISO 14001</t>
    <phoneticPr fontId="1" type="noConversion"/>
  </si>
  <si>
    <t>2018 ~ 2019 (!년)</t>
    <phoneticPr fontId="1" type="noConversion"/>
  </si>
  <si>
    <t>이번달말까지</t>
    <phoneticPr fontId="1" type="noConversion"/>
  </si>
  <si>
    <t xml:space="preserve">회사 : 02-579-0587
휴대전화 : 010-7196-5915 </t>
    <phoneticPr fontId="1" type="noConversion"/>
  </si>
  <si>
    <t xml:space="preserve">안용욱 </t>
    <phoneticPr fontId="1" type="noConversion"/>
  </si>
  <si>
    <t>214-88-90166</t>
    <phoneticPr fontId="1" type="noConversion"/>
  </si>
  <si>
    <t>(우 06745) 서울시 서초구 강남대로 30길 28 은경빌딩 4층 402호</t>
    <phoneticPr fontId="1" type="noConversion"/>
  </si>
  <si>
    <t>hellowook@vmsolution.co.kr</t>
    <phoneticPr fontId="1" type="noConversion"/>
  </si>
  <si>
    <t>02-576-0586</t>
    <phoneticPr fontId="1" type="noConversion"/>
  </si>
  <si>
    <t>이창열</t>
    <phoneticPr fontId="1" type="noConversion"/>
  </si>
  <si>
    <t>소프트웨어 개발 및 판매</t>
    <phoneticPr fontId="1" type="noConversion"/>
  </si>
  <si>
    <t>중소기업</t>
    <phoneticPr fontId="1" type="noConversion"/>
  </si>
  <si>
    <t>특허 제10-1179758호, 특허 제10-1179849호</t>
    <phoneticPr fontId="1" type="noConversion"/>
  </si>
  <si>
    <t>제180103-00461호</t>
    <phoneticPr fontId="1" type="noConversion"/>
  </si>
  <si>
    <t>제20200400936호</t>
    <phoneticPr fontId="1" type="noConversion"/>
  </si>
  <si>
    <t>2012 ~ 현재 (8년)</t>
    <phoneticPr fontId="1" type="noConversion"/>
  </si>
  <si>
    <t>국산제품</t>
    <phoneticPr fontId="1" type="noConversion"/>
  </si>
  <si>
    <t>일반제품</t>
    <phoneticPr fontId="1" type="noConversion"/>
  </si>
  <si>
    <t>중소기업</t>
    <phoneticPr fontId="1" type="noConversion"/>
  </si>
  <si>
    <t>충북 청주시 서원구 현도면 우록 1길 17-9(우록리)</t>
    <phoneticPr fontId="1" type="noConversion"/>
  </si>
  <si>
    <t>307-81-45737</t>
    <phoneticPr fontId="1" type="noConversion"/>
  </si>
  <si>
    <t>energiekorea@gmail.com</t>
    <phoneticPr fontId="1" type="noConversion"/>
  </si>
  <si>
    <t>주춘호</t>
    <phoneticPr fontId="1" type="noConversion"/>
  </si>
  <si>
    <t>회사 : 043-267-5707
휴대전화 : 010-8920-3655</t>
    <phoneticPr fontId="1" type="noConversion"/>
  </si>
  <si>
    <t>임도교</t>
    <phoneticPr fontId="1" type="noConversion"/>
  </si>
  <si>
    <t>043-260-5677</t>
    <phoneticPr fontId="1" type="noConversion"/>
  </si>
  <si>
    <t>보일러판매, 설비공사</t>
    <phoneticPr fontId="1" type="noConversion"/>
  </si>
  <si>
    <t>OEM 또는 외주가공</t>
    <phoneticPr fontId="1" type="noConversion"/>
  </si>
  <si>
    <t>2019-693</t>
    <phoneticPr fontId="1" type="noConversion"/>
  </si>
  <si>
    <t>2018.02 ~ 2019.05 (1년)</t>
    <phoneticPr fontId="1" type="noConversion"/>
  </si>
  <si>
    <t>수입제품</t>
    <phoneticPr fontId="1" type="noConversion"/>
  </si>
  <si>
    <t>B-</t>
    <phoneticPr fontId="1" type="noConversion"/>
  </si>
  <si>
    <t>2020-1</t>
    <phoneticPr fontId="1" type="noConversion"/>
  </si>
  <si>
    <t>제조업</t>
    <phoneticPr fontId="1" type="noConversion"/>
  </si>
  <si>
    <t>7년 미만 창업기업</t>
    <phoneticPr fontId="1" type="noConversion"/>
  </si>
  <si>
    <t>일반제품</t>
    <phoneticPr fontId="1" type="noConversion"/>
  </si>
  <si>
    <t>대전광역시 유성구 테크노4로 17, 에스비103(관평동)</t>
    <phoneticPr fontId="1" type="noConversion"/>
  </si>
  <si>
    <t xml:space="preserve">hjk@ndakorea.com </t>
    <phoneticPr fontId="1" type="noConversion"/>
  </si>
  <si>
    <t>김형준</t>
    <phoneticPr fontId="1" type="noConversion"/>
  </si>
  <si>
    <t>879-86-01243</t>
    <phoneticPr fontId="1" type="noConversion"/>
  </si>
  <si>
    <t>042-935-4708</t>
    <phoneticPr fontId="1" type="noConversion"/>
  </si>
  <si>
    <t>김경래</t>
    <phoneticPr fontId="1" type="noConversion"/>
  </si>
  <si>
    <t>특허 10-1966187, 10-1543730, 10-1667307</t>
    <phoneticPr fontId="1" type="noConversion"/>
  </si>
  <si>
    <t>2018 ~ 2020 (2년)</t>
    <phoneticPr fontId="1" type="noConversion"/>
  </si>
  <si>
    <t>회사 :  070-4470-5579
휴대전화 : 010-5169-8611</t>
    <phoneticPr fontId="1" type="noConversion"/>
  </si>
  <si>
    <t>중소기업</t>
    <phoneticPr fontId="1" type="noConversion"/>
  </si>
  <si>
    <t>중소기업자간경쟁제품</t>
    <phoneticPr fontId="1" type="noConversion"/>
  </si>
  <si>
    <t>QMS – 1645</t>
    <phoneticPr fontId="1" type="noConversion"/>
  </si>
  <si>
    <t>친환경제품(전기차)</t>
    <phoneticPr fontId="1" type="noConversion"/>
  </si>
  <si>
    <t>자율주행</t>
    <phoneticPr fontId="1" type="noConversion"/>
  </si>
  <si>
    <t>ISO 9001 : 2015, 한국표준경영원 인증서 인증번호 : SMI-1734Q</t>
    <phoneticPr fontId="1" type="noConversion"/>
  </si>
  <si>
    <t>KC: R-R-2ZT-ISD-2000V2</t>
    <phoneticPr fontId="1" type="noConversion"/>
  </si>
  <si>
    <t>제20180107745호</t>
    <phoneticPr fontId="1" type="noConversion"/>
  </si>
  <si>
    <t>정승현</t>
    <phoneticPr fontId="1" type="noConversion"/>
  </si>
  <si>
    <t xml:space="preserve">회사 : 062-433-3554
휴대전화 : 010-7242-0490 </t>
    <phoneticPr fontId="1" type="noConversion"/>
  </si>
  <si>
    <t>김선민</t>
    <phoneticPr fontId="1" type="noConversion"/>
  </si>
  <si>
    <t>062-430-5655</t>
    <phoneticPr fontId="1" type="noConversion"/>
  </si>
  <si>
    <t>sunminssarang@gmail.com</t>
    <phoneticPr fontId="1" type="noConversion"/>
  </si>
  <si>
    <t>광주광역시 광산구 진곡산단3번로 41-27</t>
    <phoneticPr fontId="1" type="noConversion"/>
  </si>
  <si>
    <t>410-86-45756</t>
    <phoneticPr fontId="1" type="noConversion"/>
  </si>
  <si>
    <t>B+</t>
    <phoneticPr fontId="1" type="noConversion"/>
  </si>
  <si>
    <t xml:space="preserve">[특허증] 특허 제10-0891202호, 특허 제10-1022851호, 
특허 제10-1143593호, 특허 제10-1389972호, 특허 제10-1587640호, 
특허 제10-1626557호, 특허 제10-1723519호 특허 제10-1923680호 </t>
    <phoneticPr fontId="1" type="noConversion"/>
  </si>
  <si>
    <t>2014.12 ~ 2016.12 (2년)</t>
    <phoneticPr fontId="1" type="noConversion"/>
  </si>
  <si>
    <t>국산제품</t>
    <phoneticPr fontId="1" type="noConversion"/>
  </si>
  <si>
    <t>2016.04 ~ 2017.07 (1년)</t>
    <phoneticPr fontId="1" type="noConversion"/>
  </si>
  <si>
    <t>구자천, 문준명</t>
    <phoneticPr fontId="1" type="noConversion"/>
  </si>
  <si>
    <t xml:space="preserve">회사 : 055-710-7127 
휴대전화 :  010-4181-1169 </t>
    <phoneticPr fontId="1" type="noConversion"/>
  </si>
  <si>
    <t>최태우</t>
    <phoneticPr fontId="1" type="noConversion"/>
  </si>
  <si>
    <t>055-261-2847</t>
    <phoneticPr fontId="1" type="noConversion"/>
  </si>
  <si>
    <t>twchoi@gshinsung.com</t>
    <phoneticPr fontId="1" type="noConversion"/>
  </si>
  <si>
    <t>경상남도 창원시 성산구 공단로 271번길 39</t>
    <phoneticPr fontId="1" type="noConversion"/>
  </si>
  <si>
    <t>609-81-07658</t>
    <phoneticPr fontId="1" type="noConversion"/>
  </si>
  <si>
    <t>전기전자부품, 제품, 자동차부품</t>
    <phoneticPr fontId="1" type="noConversion"/>
  </si>
  <si>
    <t>BBB+</t>
    <phoneticPr fontId="1" type="noConversion"/>
  </si>
  <si>
    <t>중견기업</t>
    <phoneticPr fontId="1" type="noConversion"/>
  </si>
  <si>
    <t>특허 10-1749344, 10-1722260, 10-1985817, 10-1749345</t>
    <phoneticPr fontId="1" type="noConversion"/>
  </si>
  <si>
    <t>2014 ~ 2020 (6년)</t>
    <phoneticPr fontId="1" type="noConversion"/>
  </si>
  <si>
    <t>강민구</t>
    <phoneticPr fontId="1" type="noConversion"/>
  </si>
  <si>
    <t xml:space="preserve">회사 : 070-5220-4033
휴대전화 :  010-5331-5404 </t>
    <phoneticPr fontId="1" type="noConversion"/>
  </si>
  <si>
    <t>이재준</t>
    <phoneticPr fontId="1" type="noConversion"/>
  </si>
  <si>
    <t>042-255-0206</t>
    <phoneticPr fontId="1" type="noConversion"/>
  </si>
  <si>
    <t>joon@sauber.kr</t>
    <phoneticPr fontId="1" type="noConversion"/>
  </si>
  <si>
    <t>충청남도 계룡시 두마면 입암길 42-46</t>
    <phoneticPr fontId="1" type="noConversion"/>
  </si>
  <si>
    <t>114-87-18697</t>
    <phoneticPr fontId="1" type="noConversion"/>
  </si>
  <si>
    <t>BB-</t>
    <phoneticPr fontId="1" type="noConversion"/>
  </si>
  <si>
    <t>7년 미만 창업기업, 중소기업</t>
    <phoneticPr fontId="1" type="noConversion"/>
  </si>
  <si>
    <t>상표등록증 40-1374617</t>
    <phoneticPr fontId="1" type="noConversion"/>
  </si>
  <si>
    <t>2018.07 ~ 2019.07 (1년)</t>
    <phoneticPr fontId="1" type="noConversion"/>
  </si>
  <si>
    <t>황인석</t>
    <phoneticPr fontId="1" type="noConversion"/>
  </si>
  <si>
    <t xml:space="preserve">회사 : 031-602-0070 
휴대전화 : 010-2753-4434 </t>
    <phoneticPr fontId="1" type="noConversion"/>
  </si>
  <si>
    <t>김철원</t>
    <phoneticPr fontId="1" type="noConversion"/>
  </si>
  <si>
    <t xml:space="preserve">031-602-0316 </t>
    <phoneticPr fontId="1" type="noConversion"/>
  </si>
  <si>
    <t>ck2000@istechnology.co.kr</t>
    <phoneticPr fontId="1" type="noConversion"/>
  </si>
  <si>
    <t>우(13595) 경기도 성남시 분당구 황새울로 200번길 34 코포모빌딩 901호</t>
    <phoneticPr fontId="1" type="noConversion"/>
  </si>
  <si>
    <t>120-88-01728</t>
    <phoneticPr fontId="1" type="noConversion"/>
  </si>
  <si>
    <t>소프트웨어, 솔루션, 전자부품</t>
    <phoneticPr fontId="1" type="noConversion"/>
  </si>
  <si>
    <t>특허 10-1798860, 10-1763389, 10-178679, 10-1773382 등</t>
    <phoneticPr fontId="1" type="noConversion"/>
  </si>
  <si>
    <t>2017 ~ 2020 (4년)</t>
    <phoneticPr fontId="1" type="noConversion"/>
  </si>
  <si>
    <t>211-87-45307</t>
    <phoneticPr fontId="1" type="noConversion"/>
  </si>
  <si>
    <t>02-511-2235</t>
    <phoneticPr fontId="1" type="noConversion"/>
  </si>
  <si>
    <t>dpm@intelliantech.com</t>
    <phoneticPr fontId="1" type="noConversion"/>
  </si>
  <si>
    <t>회사 : 02-511-2244
휴대전화 : 010-6394-9936/</t>
    <phoneticPr fontId="1" type="noConversion"/>
  </si>
  <si>
    <t>최인규</t>
    <phoneticPr fontId="1" type="noConversion"/>
  </si>
  <si>
    <t>경기도 평택시 진위면 진위산단로 18-7</t>
    <phoneticPr fontId="1" type="noConversion"/>
  </si>
  <si>
    <t>성상엽</t>
    <phoneticPr fontId="1" type="noConversion"/>
  </si>
  <si>
    <t>제조,도소매,서비스업</t>
    <phoneticPr fontId="1" type="noConversion"/>
  </si>
  <si>
    <t>BBB-</t>
    <phoneticPr fontId="1" type="noConversion"/>
  </si>
  <si>
    <t>직접생산</t>
    <phoneticPr fontId="1" type="noConversion"/>
  </si>
  <si>
    <t>10-1172437, 10-1216010, 10-1230708, 10-1442766, 10-1869651</t>
    <phoneticPr fontId="1" type="noConversion"/>
  </si>
  <si>
    <t>ISO 14001, ISO 9001</t>
    <phoneticPr fontId="1" type="noConversion"/>
  </si>
  <si>
    <t>제R7061-3664호</t>
    <phoneticPr fontId="1" type="noConversion"/>
  </si>
  <si>
    <t>제20180110840호</t>
    <phoneticPr fontId="1" type="noConversion"/>
  </si>
  <si>
    <t>2018.02 ~ 2019.02 (1년)</t>
    <phoneticPr fontId="1" type="noConversion"/>
  </si>
  <si>
    <t>제조</t>
    <phoneticPr fontId="1" type="noConversion"/>
  </si>
  <si>
    <t>B-</t>
    <phoneticPr fontId="1" type="noConversion"/>
  </si>
  <si>
    <t>경기도 수원시 권선구 오목천로152번길 40, 711호</t>
    <phoneticPr fontId="1" type="noConversion"/>
  </si>
  <si>
    <t xml:space="preserve"> your1217@hanmail.net</t>
    <phoneticPr fontId="1" type="noConversion"/>
  </si>
  <si>
    <t>031-298-6151</t>
    <phoneticPr fontId="1" type="noConversion"/>
  </si>
  <si>
    <t>회사 : 031-297-6151 
휴대전화 : 010-9401-6151</t>
    <phoneticPr fontId="1" type="noConversion"/>
  </si>
  <si>
    <t>김정환</t>
    <phoneticPr fontId="1" type="noConversion"/>
  </si>
  <si>
    <t>534-81-01025</t>
    <phoneticPr fontId="1" type="noConversion"/>
  </si>
  <si>
    <t>신성호</t>
    <phoneticPr fontId="1" type="noConversion"/>
  </si>
  <si>
    <t>제조업 외</t>
    <phoneticPr fontId="1" type="noConversion"/>
  </si>
  <si>
    <t>특허 10-1449945, 디자인특허 30-0988993, 30-0990465, 30-1004860</t>
    <phoneticPr fontId="1" type="noConversion"/>
  </si>
  <si>
    <t>(KC)HH111151-18001A (CE)ESTECH-1902-001</t>
    <phoneticPr fontId="1" type="noConversion"/>
  </si>
  <si>
    <t>고효율에너지기자재인증 36812</t>
    <phoneticPr fontId="1" type="noConversion"/>
  </si>
  <si>
    <t>2018.02 ~ 2019.12 (1년 11개월)</t>
    <phoneticPr fontId="1" type="noConversion"/>
  </si>
  <si>
    <t>충남 청양군 칠갑산로1898, 2층</t>
    <phoneticPr fontId="1" type="noConversion"/>
  </si>
  <si>
    <t>daum474@gmail.com</t>
    <phoneticPr fontId="1" type="noConversion"/>
  </si>
  <si>
    <t>042-825-6031</t>
    <phoneticPr fontId="1" type="noConversion"/>
  </si>
  <si>
    <t xml:space="preserve">회사 : 042-635-6031
휴대전화 : 010-3297-5550 </t>
    <phoneticPr fontId="1" type="noConversion"/>
  </si>
  <si>
    <t>안준상</t>
    <phoneticPr fontId="1" type="noConversion"/>
  </si>
  <si>
    <t>310-81-30526</t>
    <phoneticPr fontId="1" type="noConversion"/>
  </si>
  <si>
    <t>김학철</t>
    <phoneticPr fontId="1" type="noConversion"/>
  </si>
  <si>
    <t>정보통신공사업</t>
    <phoneticPr fontId="1" type="noConversion"/>
  </si>
  <si>
    <t>BB0</t>
    <phoneticPr fontId="1" type="noConversion"/>
  </si>
  <si>
    <t>제10-1728994, 10-0939294호</t>
    <phoneticPr fontId="1" type="noConversion"/>
  </si>
  <si>
    <t>제20180401122호</t>
    <phoneticPr fontId="1" type="noConversion"/>
  </si>
  <si>
    <t>O</t>
    <phoneticPr fontId="1" type="noConversion"/>
  </si>
  <si>
    <t>국산제품</t>
    <phoneticPr fontId="1" type="noConversion"/>
  </si>
  <si>
    <t>경기도 성남시 분당구 판교로 228번길 17 이랜텍동 3층 (삼평동, 판교세븐벤처밸리2)</t>
    <phoneticPr fontId="1" type="noConversion"/>
  </si>
  <si>
    <t>031-697-4598</t>
    <phoneticPr fontId="1" type="noConversion"/>
  </si>
  <si>
    <t>gwangju.moon@softcamp.co.kr</t>
    <phoneticPr fontId="1" type="noConversion"/>
  </si>
  <si>
    <t>문광주</t>
    <phoneticPr fontId="1" type="noConversion"/>
  </si>
  <si>
    <t xml:space="preserve">회사 : 031-697-4610 
휴대전화 : 010-5075-0416 </t>
    <phoneticPr fontId="1" type="noConversion"/>
  </si>
  <si>
    <t>배환국</t>
    <phoneticPr fontId="1" type="noConversion"/>
  </si>
  <si>
    <t>346-88-00563</t>
    <phoneticPr fontId="1" type="noConversion"/>
  </si>
  <si>
    <t>정보기술</t>
    <phoneticPr fontId="1" type="noConversion"/>
  </si>
  <si>
    <t>BB+</t>
    <phoneticPr fontId="1" type="noConversion"/>
  </si>
  <si>
    <t>저작권 C-2018-037100-3호, C-2019-026483-2호</t>
    <phoneticPr fontId="1" type="noConversion"/>
  </si>
  <si>
    <t>R-R-gSC-SDGatexcanner, R-R-gSC-SDMiniXcanner</t>
    <phoneticPr fontId="1" type="noConversion"/>
  </si>
  <si>
    <t>소프트웨어품질인증서 19-0138, 20-0064</t>
    <phoneticPr fontId="1" type="noConversion"/>
  </si>
  <si>
    <t>R2061-0639호</t>
    <phoneticPr fontId="1" type="noConversion"/>
  </si>
  <si>
    <t>2017 (!년)</t>
    <phoneticPr fontId="1" type="noConversion"/>
  </si>
  <si>
    <t>부산 사하구 하신중앙로27번길17</t>
    <phoneticPr fontId="1" type="noConversion"/>
  </si>
  <si>
    <t>606-27-95073</t>
    <phoneticPr fontId="1" type="noConversion"/>
  </si>
  <si>
    <t>051-263-8144</t>
    <phoneticPr fontId="1" type="noConversion"/>
  </si>
  <si>
    <t>bestdoeng@gmail.com</t>
    <phoneticPr fontId="1" type="noConversion"/>
  </si>
  <si>
    <t>회사 : 051-263-1644
휴대전화 : 010-4554-9350</t>
    <phoneticPr fontId="1" type="noConversion"/>
  </si>
  <si>
    <t>박대현</t>
    <phoneticPr fontId="1" type="noConversion"/>
  </si>
  <si>
    <t>중소기업 기술개발제품</t>
    <phoneticPr fontId="1" type="noConversion"/>
  </si>
  <si>
    <t>특허 출연중(1-1-2020-0221330-18)</t>
    <phoneticPr fontId="1" type="noConversion"/>
  </si>
  <si>
    <t>2017 ~ 2020 (4년)</t>
    <phoneticPr fontId="1" type="noConversion"/>
  </si>
  <si>
    <t>제조업</t>
    <phoneticPr fontId="1" type="noConversion"/>
  </si>
  <si>
    <t>(우 07299) 서울특별시 영등포구 경인로 775, 1동 119호</t>
    <phoneticPr fontId="1" type="noConversion"/>
  </si>
  <si>
    <t>114-81-82595</t>
    <phoneticPr fontId="1" type="noConversion"/>
  </si>
  <si>
    <t>jht0789@signtelecom.com</t>
    <phoneticPr fontId="1" type="noConversion"/>
  </si>
  <si>
    <t>02-3439-0042</t>
    <phoneticPr fontId="1" type="noConversion"/>
  </si>
  <si>
    <t>회사 : 02-3439-0033 
휴대전화 : 010-8911-4400</t>
    <phoneticPr fontId="1" type="noConversion"/>
  </si>
  <si>
    <t>정현태</t>
    <phoneticPr fontId="1" type="noConversion"/>
  </si>
  <si>
    <t>성기빈</t>
    <phoneticPr fontId="1" type="noConversion"/>
  </si>
  <si>
    <t>A-</t>
    <phoneticPr fontId="1" type="noConversion"/>
  </si>
  <si>
    <t>중소기업</t>
    <phoneticPr fontId="1" type="noConversion"/>
  </si>
  <si>
    <t>중소기업자간경쟁제품</t>
    <phoneticPr fontId="1" type="noConversion"/>
  </si>
  <si>
    <t>특허 제10-1984209호, 10-1634283, 10-1634282</t>
    <phoneticPr fontId="1" type="noConversion"/>
  </si>
  <si>
    <t>제2019-693호</t>
    <phoneticPr fontId="1" type="noConversion"/>
  </si>
  <si>
    <t>NEP-MOTIE-2019-034</t>
    <phoneticPr fontId="1" type="noConversion"/>
  </si>
  <si>
    <t>제R100101-01470호</t>
    <phoneticPr fontId="1" type="noConversion"/>
  </si>
  <si>
    <t>제20200100656호</t>
    <phoneticPr fontId="1" type="noConversion"/>
  </si>
  <si>
    <t>2014.06 ~ 2017.06 (3년)</t>
    <phoneticPr fontId="1" type="noConversion"/>
  </si>
  <si>
    <t>B0</t>
    <phoneticPr fontId="1" type="noConversion"/>
  </si>
  <si>
    <t>051-611-5592</t>
    <phoneticPr fontId="1" type="noConversion"/>
  </si>
  <si>
    <t xml:space="preserve">odor-kill@hanmail.net </t>
    <phoneticPr fontId="1" type="noConversion"/>
  </si>
  <si>
    <t>부산광역시 남구 수영로 325번길 159-63</t>
    <phoneticPr fontId="1" type="noConversion"/>
  </si>
  <si>
    <t>617-03-76949</t>
    <phoneticPr fontId="1" type="noConversion"/>
  </si>
  <si>
    <t xml:space="preserve">회사 : 051-611-5591 
휴대전화 : 010-9055-0899 </t>
    <phoneticPr fontId="1" type="noConversion"/>
  </si>
  <si>
    <t>김동수</t>
    <phoneticPr fontId="1" type="noConversion"/>
  </si>
  <si>
    <t>김주용</t>
    <phoneticPr fontId="1" type="noConversion"/>
  </si>
  <si>
    <t>OEM 또는 외주가공</t>
    <phoneticPr fontId="1" type="noConversion"/>
  </si>
  <si>
    <t>특허 10-0878362, 10-1728942</t>
    <phoneticPr fontId="1" type="noConversion"/>
  </si>
  <si>
    <t>R130201-00716</t>
    <phoneticPr fontId="1" type="noConversion"/>
  </si>
  <si>
    <t>2013 ~ 2015 (2년)</t>
    <phoneticPr fontId="1" type="noConversion"/>
  </si>
  <si>
    <t>BB0</t>
    <phoneticPr fontId="1" type="noConversion"/>
  </si>
  <si>
    <t>일반제품</t>
    <phoneticPr fontId="1" type="noConversion"/>
  </si>
  <si>
    <t>7년 미만 창업기업</t>
    <phoneticPr fontId="1" type="noConversion"/>
  </si>
  <si>
    <t>X</t>
    <phoneticPr fontId="1" type="noConversion"/>
  </si>
  <si>
    <t>인천시 부평구 백범로 577번길 20, 경인센터 공장동 551호</t>
    <phoneticPr fontId="1" type="noConversion"/>
  </si>
  <si>
    <t>threestar007@naver.com</t>
    <phoneticPr fontId="1" type="noConversion"/>
  </si>
  <si>
    <t>032-766-8775</t>
    <phoneticPr fontId="1" type="noConversion"/>
  </si>
  <si>
    <t>박예진</t>
    <phoneticPr fontId="1" type="noConversion"/>
  </si>
  <si>
    <t xml:space="preserve">회사 : 032-766-8700 
휴대전화 : 010-9552-6781 </t>
    <phoneticPr fontId="1" type="noConversion"/>
  </si>
  <si>
    <t>121-86-36172</t>
    <phoneticPr fontId="1" type="noConversion"/>
  </si>
  <si>
    <t>10-1810164, 10-1619434, 10-1619435</t>
    <phoneticPr fontId="1" type="noConversion"/>
  </si>
  <si>
    <t>제20180110562호</t>
    <phoneticPr fontId="1" type="noConversion"/>
  </si>
  <si>
    <t>2015 ~ 2018 (3년)</t>
    <phoneticPr fontId="1" type="noConversion"/>
  </si>
  <si>
    <t>박창기</t>
    <phoneticPr fontId="1" type="noConversion"/>
  </si>
  <si>
    <t>B-</t>
    <phoneticPr fontId="1" type="noConversion"/>
  </si>
  <si>
    <t>중소기업 기술개발제품</t>
    <phoneticPr fontId="1" type="noConversion"/>
  </si>
  <si>
    <t>사라야코리아</t>
    <phoneticPr fontId="1" type="noConversion"/>
  </si>
  <si>
    <t>서울특별시 서초구 명달로 22길 8 서덕빌딩 5층</t>
    <phoneticPr fontId="1" type="noConversion"/>
  </si>
  <si>
    <t>jwpark@sarayakorea.com</t>
    <phoneticPr fontId="1" type="noConversion"/>
  </si>
  <si>
    <t>02-3487-5216</t>
    <phoneticPr fontId="1" type="noConversion"/>
  </si>
  <si>
    <t>박진우</t>
    <phoneticPr fontId="1" type="noConversion"/>
  </si>
  <si>
    <t>회사 : 070-4066-2915
휴대전화 : 010-4178-2727</t>
    <phoneticPr fontId="1" type="noConversion"/>
  </si>
  <si>
    <t>119-81-66362</t>
    <phoneticPr fontId="1" type="noConversion"/>
  </si>
  <si>
    <t>김흥영</t>
    <phoneticPr fontId="1" type="noConversion"/>
  </si>
  <si>
    <t>도매</t>
    <phoneticPr fontId="1" type="noConversion"/>
  </si>
  <si>
    <t>parkyj@ndteng.co.kr</t>
    <phoneticPr fontId="1" type="noConversion"/>
  </si>
  <si>
    <t>경남 창원 자유무역지구</t>
    <phoneticPr fontId="1" type="noConversion"/>
  </si>
  <si>
    <t>609-81-45405</t>
    <phoneticPr fontId="1" type="noConversion"/>
  </si>
  <si>
    <t>회사 : 055-290-3872
휴대전화 : 010-6504-4404</t>
    <phoneticPr fontId="1" type="noConversion"/>
  </si>
  <si>
    <t>박영준</t>
    <phoneticPr fontId="1" type="noConversion"/>
  </si>
  <si>
    <t>055-264-9203</t>
    <phoneticPr fontId="1" type="noConversion"/>
  </si>
  <si>
    <t>한현우/임기현</t>
    <phoneticPr fontId="1" type="noConversion"/>
  </si>
  <si>
    <t>제조업</t>
    <phoneticPr fontId="1" type="noConversion"/>
  </si>
  <si>
    <t>제R-8111-1067호</t>
    <phoneticPr fontId="1" type="noConversion"/>
  </si>
  <si>
    <t>2015 ~ 2019 (5년)</t>
    <phoneticPr fontId="1" type="noConversion"/>
  </si>
  <si>
    <t>부산광역시 해운대구 센텀1로 28, 102동 1203호</t>
    <phoneticPr fontId="1" type="noConversion"/>
  </si>
  <si>
    <t>617-81-98558</t>
    <phoneticPr fontId="1" type="noConversion"/>
  </si>
  <si>
    <t>kwongoddess@schaffengott.com</t>
    <phoneticPr fontId="1" type="noConversion"/>
  </si>
  <si>
    <t>02-6442-6833</t>
    <phoneticPr fontId="1" type="noConversion"/>
  </si>
  <si>
    <t>회사 : 051-897-6833  
휴대전화 : 010-9797-5467</t>
    <phoneticPr fontId="1" type="noConversion"/>
  </si>
  <si>
    <t>권용국</t>
    <phoneticPr fontId="1" type="noConversion"/>
  </si>
  <si>
    <t>권익환</t>
    <phoneticPr fontId="1" type="noConversion"/>
  </si>
  <si>
    <t>CCC0</t>
    <phoneticPr fontId="1" type="noConversion"/>
  </si>
  <si>
    <t>10-218988, 디자인 30-0939439 외8</t>
    <phoneticPr fontId="1" type="noConversion"/>
  </si>
  <si>
    <t>2016.08 ~ 2020.04 (3년)</t>
    <phoneticPr fontId="1" type="noConversion"/>
  </si>
  <si>
    <t>563-86-01620</t>
    <phoneticPr fontId="1" type="noConversion"/>
  </si>
  <si>
    <t>회사 : 031-439-2282
휴대전화 : 010-3174-2810</t>
    <phoneticPr fontId="1" type="noConversion"/>
  </si>
  <si>
    <t>이지형</t>
    <phoneticPr fontId="1" type="noConversion"/>
  </si>
  <si>
    <t>031-439-2283</t>
    <phoneticPr fontId="1" type="noConversion"/>
  </si>
  <si>
    <t>ansandata@naver.com</t>
    <phoneticPr fontId="1" type="noConversion"/>
  </si>
  <si>
    <t>경기도 안산시 단원구 고잔동 704-3 세종빌딩 403호</t>
    <phoneticPr fontId="1" type="noConversion"/>
  </si>
  <si>
    <t>나재완</t>
    <phoneticPr fontId="1" type="noConversion"/>
  </si>
  <si>
    <t>제조</t>
    <phoneticPr fontId="1" type="noConversion"/>
  </si>
  <si>
    <t>1억원</t>
    <phoneticPr fontId="1" type="noConversion"/>
  </si>
  <si>
    <t>5천만원</t>
    <phoneticPr fontId="1" type="noConversion"/>
  </si>
  <si>
    <t>금요일까지</t>
    <phoneticPr fontId="1" type="noConversion"/>
  </si>
  <si>
    <t>7년 미만 창업기업</t>
    <phoneticPr fontId="1" type="noConversion"/>
  </si>
  <si>
    <t>10-2020-0015420,     10-2020-0015412</t>
    <phoneticPr fontId="1" type="noConversion"/>
  </si>
  <si>
    <t>X</t>
    <phoneticPr fontId="1" type="noConversion"/>
  </si>
  <si>
    <t>국산제품</t>
    <phoneticPr fontId="1" type="noConversion"/>
  </si>
  <si>
    <t xml:space="preserve">전라남도 장성군 남면 나노산단 2로 145, (주)화진산업 </t>
    <phoneticPr fontId="1" type="noConversion"/>
  </si>
  <si>
    <t>408-86-04790</t>
    <phoneticPr fontId="1" type="noConversion"/>
  </si>
  <si>
    <t>061-392-6261</t>
    <phoneticPr fontId="1" type="noConversion"/>
  </si>
  <si>
    <t>arhan@hwajinkorea.com</t>
    <phoneticPr fontId="1" type="noConversion"/>
  </si>
  <si>
    <t xml:space="preserve">회사 : 061-392-6081 
휴대전화 : 010-2630-0917 </t>
    <phoneticPr fontId="1" type="noConversion"/>
  </si>
  <si>
    <t>한아람</t>
    <phoneticPr fontId="1" type="noConversion"/>
  </si>
  <si>
    <t>이현철</t>
    <phoneticPr fontId="1" type="noConversion"/>
  </si>
  <si>
    <t>제조업</t>
    <phoneticPr fontId="1" type="noConversion"/>
  </si>
  <si>
    <t>B</t>
    <phoneticPr fontId="1" type="noConversion"/>
  </si>
  <si>
    <t>상표출원(40-2019-0187861)</t>
    <phoneticPr fontId="1" type="noConversion"/>
  </si>
  <si>
    <t>제170401-00851호</t>
    <phoneticPr fontId="1" type="noConversion"/>
  </si>
  <si>
    <t>제20190100088호</t>
    <phoneticPr fontId="1" type="noConversion"/>
  </si>
  <si>
    <t>2018.12 ~ 2019.12 (1년)</t>
    <phoneticPr fontId="1" type="noConversion"/>
  </si>
  <si>
    <t>0112-2018-02549</t>
  </si>
  <si>
    <t xml:space="preserve">0125-2020-09986 </t>
  </si>
  <si>
    <t xml:space="preserve">0015-2018-00714 </t>
  </si>
  <si>
    <t>0015-2019-01062</t>
  </si>
  <si>
    <t>0021-2018-00253</t>
  </si>
  <si>
    <t>O2020-01-13 ~ 2023-01-12</t>
  </si>
  <si>
    <t>X2020-02-20 ~ 2023-02-19</t>
  </si>
  <si>
    <t>O2018-05-29 ~ 2021-05-28</t>
  </si>
  <si>
    <t>X2019-03-08 ~ 2022-03-07</t>
  </si>
  <si>
    <t>O2020-04-03 ~ 2023-04-02</t>
    <phoneticPr fontId="1" type="noConversion"/>
  </si>
  <si>
    <t>시설분야 사업대상</t>
    <phoneticPr fontId="1" type="noConversion"/>
  </si>
  <si>
    <t>신청대상 제외품목</t>
    <phoneticPr fontId="1" type="noConversion"/>
  </si>
  <si>
    <t>서류미비</t>
    <phoneticPr fontId="1" type="noConversion"/>
  </si>
  <si>
    <t>필수서류 미제출</t>
    <phoneticPr fontId="1" type="noConversion"/>
  </si>
  <si>
    <t>20년 상반기 심사제품</t>
    <phoneticPr fontId="1" type="noConversion"/>
  </si>
  <si>
    <t>시범사용 채택품목</t>
    <phoneticPr fontId="1" type="noConversion"/>
  </si>
  <si>
    <t>19년 하반기 심사제품</t>
    <phoneticPr fontId="1" type="noConversion"/>
  </si>
  <si>
    <t>정보화분야 사업대상</t>
    <phoneticPr fontId="1" type="noConversion"/>
  </si>
  <si>
    <t>교육훈련분야 사업대상</t>
    <phoneticPr fontId="1" type="noConversion"/>
  </si>
  <si>
    <t>복지물자분야 사업대상</t>
    <phoneticPr fontId="1" type="noConversion"/>
  </si>
  <si>
    <t>동일제품 2회 초과(C등급)</t>
    <phoneticPr fontId="1" type="noConversion"/>
  </si>
  <si>
    <t>의무물자분야 사업대상</t>
    <phoneticPr fontId="1" type="noConversion"/>
  </si>
  <si>
    <t>순번</t>
    <phoneticPr fontId="1" type="noConversion"/>
  </si>
  <si>
    <t>적용일 : '20.6.22.(월)</t>
    <phoneticPr fontId="1" type="noConversion"/>
  </si>
  <si>
    <t>'20년 하반기 우수상용품 시범사용 서류심사 결과(미통과품목)</t>
    <phoneticPr fontId="1" type="noConversion"/>
  </si>
  <si>
    <t>효율적 부대관리를 위한 CCTV 시스템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</si>
</sst>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0.0_ "/>
    <numFmt numFmtId="177" formatCode="\20\-\2\-###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9.35"/>
      <color theme="10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Arial"/>
      <family val="2"/>
    </font>
    <font>
      <u/>
      <sz val="11"/>
      <color theme="10"/>
      <name val="맑은 고딕"/>
      <family val="3"/>
      <charset val="129"/>
    </font>
    <font>
      <sz val="15"/>
      <color theme="1"/>
      <name val="맑은 고딕"/>
      <family val="2"/>
      <charset val="129"/>
      <scheme val="minor"/>
    </font>
    <font>
      <sz val="15"/>
      <color theme="1"/>
      <name val="맑은 고딕"/>
      <family val="3"/>
      <charset val="129"/>
      <scheme val="minor"/>
    </font>
    <font>
      <u/>
      <sz val="20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u/>
      <sz val="28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2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22" fontId="6" fillId="0" borderId="1" xfId="0" applyNumberFormat="1" applyFont="1" applyFill="1" applyBorder="1" applyAlignment="1">
      <alignment horizontal="center" vertical="center"/>
    </xf>
    <xf numFmtId="0" fontId="7" fillId="0" borderId="1" xfId="7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3" fontId="6" fillId="0" borderId="1" xfId="0" applyNumberFormat="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0" fontId="2" fillId="0" borderId="1" xfId="1" applyBorder="1" applyAlignment="1" applyProtection="1">
      <alignment horizontal="center" vertical="center"/>
    </xf>
    <xf numFmtId="0" fontId="2" fillId="0" borderId="1" xfId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7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/>
    </xf>
    <xf numFmtId="0" fontId="7" fillId="0" borderId="1" xfId="7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0" fontId="2" fillId="0" borderId="1" xfId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9" fillId="0" borderId="4" xfId="0" quotePrefix="1" applyFont="1" applyBorder="1" applyAlignment="1">
      <alignment horizontal="center" vertical="center"/>
    </xf>
    <xf numFmtId="0" fontId="10" fillId="0" borderId="0" xfId="0" quotePrefix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9">
    <cellStyle name="Comma" xfId="5"/>
    <cellStyle name="Comma [0]" xfId="6"/>
    <cellStyle name="Currency" xfId="3"/>
    <cellStyle name="Currency [0]" xfId="4"/>
    <cellStyle name="Normal" xfId="7"/>
    <cellStyle name="Percent" xfId="2"/>
    <cellStyle name="표준" xfId="0" builtinId="0"/>
    <cellStyle name="하이퍼링크" xfId="1"/>
    <cellStyle name="하이퍼링크 2" xfId="8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mi6908@naver.com" TargetMode="External"/><Relationship Id="rId13" Type="http://schemas.openxmlformats.org/officeDocument/2006/relationships/hyperlink" Target="mailto:sunminssarang@gmail.com" TargetMode="External"/><Relationship Id="rId18" Type="http://schemas.openxmlformats.org/officeDocument/2006/relationships/hyperlink" Target="mailto:daum474@gmail.com" TargetMode="External"/><Relationship Id="rId26" Type="http://schemas.openxmlformats.org/officeDocument/2006/relationships/hyperlink" Target="mailto:kwongoddess@schaffengott.com" TargetMode="External"/><Relationship Id="rId3" Type="http://schemas.openxmlformats.org/officeDocument/2006/relationships/hyperlink" Target="mailto:misuni@techsphere.com" TargetMode="External"/><Relationship Id="rId21" Type="http://schemas.openxmlformats.org/officeDocument/2006/relationships/hyperlink" Target="mailto:jht0789@signtelecom.com" TargetMode="External"/><Relationship Id="rId7" Type="http://schemas.openxmlformats.org/officeDocument/2006/relationships/hyperlink" Target="mailto:ys_fusion2@naver.com" TargetMode="External"/><Relationship Id="rId12" Type="http://schemas.openxmlformats.org/officeDocument/2006/relationships/hyperlink" Target="mailto:sunminssarang@gmail.com" TargetMode="External"/><Relationship Id="rId17" Type="http://schemas.openxmlformats.org/officeDocument/2006/relationships/hyperlink" Target="mailto:dpm@intelliantech.com" TargetMode="External"/><Relationship Id="rId25" Type="http://schemas.openxmlformats.org/officeDocument/2006/relationships/hyperlink" Target="mailto:parkyj@ndteng.co.kr" TargetMode="External"/><Relationship Id="rId2" Type="http://schemas.openxmlformats.org/officeDocument/2006/relationships/hyperlink" Target="mailto:khs4232@yoonseul.com" TargetMode="External"/><Relationship Id="rId16" Type="http://schemas.openxmlformats.org/officeDocument/2006/relationships/hyperlink" Target="mailto:ck2000@istechnology.co.kr" TargetMode="External"/><Relationship Id="rId20" Type="http://schemas.openxmlformats.org/officeDocument/2006/relationships/hyperlink" Target="mailto:bestdoeng@gmail.com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sny@snysystem.co.kr" TargetMode="External"/><Relationship Id="rId6" Type="http://schemas.openxmlformats.org/officeDocument/2006/relationships/hyperlink" Target="mailto:jmk57916n@naver.com" TargetMode="External"/><Relationship Id="rId11" Type="http://schemas.openxmlformats.org/officeDocument/2006/relationships/hyperlink" Target="mailto:hjk@ndakorea.com" TargetMode="External"/><Relationship Id="rId24" Type="http://schemas.openxmlformats.org/officeDocument/2006/relationships/hyperlink" Target="mailto:jwpark@sarayakorea.com" TargetMode="External"/><Relationship Id="rId5" Type="http://schemas.openxmlformats.org/officeDocument/2006/relationships/hyperlink" Target="mailto:yhlee@alphao.kr" TargetMode="External"/><Relationship Id="rId15" Type="http://schemas.openxmlformats.org/officeDocument/2006/relationships/hyperlink" Target="mailto:joon@sauber.kr" TargetMode="External"/><Relationship Id="rId23" Type="http://schemas.openxmlformats.org/officeDocument/2006/relationships/hyperlink" Target="mailto:threestar007@naver.com" TargetMode="External"/><Relationship Id="rId28" Type="http://schemas.openxmlformats.org/officeDocument/2006/relationships/hyperlink" Target="mailto:arhan@hwajinkorea.com" TargetMode="External"/><Relationship Id="rId10" Type="http://schemas.openxmlformats.org/officeDocument/2006/relationships/hyperlink" Target="mailto:energiekorea@gmail.com" TargetMode="External"/><Relationship Id="rId19" Type="http://schemas.openxmlformats.org/officeDocument/2006/relationships/hyperlink" Target="mailto:gwangju.moon@softcamp.co.kr" TargetMode="External"/><Relationship Id="rId4" Type="http://schemas.openxmlformats.org/officeDocument/2006/relationships/hyperlink" Target="mailto:lmj@hyundaeng.co.kr" TargetMode="External"/><Relationship Id="rId9" Type="http://schemas.openxmlformats.org/officeDocument/2006/relationships/hyperlink" Target="mailto:hellowook@vmsolution.co.kr" TargetMode="External"/><Relationship Id="rId14" Type="http://schemas.openxmlformats.org/officeDocument/2006/relationships/hyperlink" Target="mailto:twchoi@gshinsung.com" TargetMode="External"/><Relationship Id="rId22" Type="http://schemas.openxmlformats.org/officeDocument/2006/relationships/hyperlink" Target="mailto:odor-kill@hanmail.net" TargetMode="External"/><Relationship Id="rId27" Type="http://schemas.openxmlformats.org/officeDocument/2006/relationships/hyperlink" Target="mailto:ansandata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3"/>
  <sheetViews>
    <sheetView tabSelected="1" view="pageBreakPreview" zoomScale="55" zoomScaleNormal="100" zoomScaleSheetLayoutView="55" workbookViewId="0">
      <pane ySplit="4" topLeftCell="A5" activePane="bottomLeft" state="frozen"/>
      <selection pane="bottomLeft" activeCell="E9" sqref="E9"/>
    </sheetView>
  </sheetViews>
  <sheetFormatPr defaultRowHeight="78.75" customHeight="1" x14ac:dyDescent="0.3"/>
  <cols>
    <col min="1" max="1" width="13.5" style="32" customWidth="1"/>
    <col min="2" max="2" width="17" customWidth="1"/>
    <col min="3" max="3" width="17" style="32" bestFit="1" customWidth="1"/>
    <col min="4" max="4" width="110.625" bestFit="1" customWidth="1"/>
    <col min="5" max="5" width="37" bestFit="1" customWidth="1"/>
    <col min="6" max="6" width="20.75" style="29" hidden="1" customWidth="1"/>
    <col min="7" max="7" width="38.125" hidden="1" customWidth="1"/>
    <col min="8" max="8" width="11.75" hidden="1" customWidth="1"/>
    <col min="9" max="9" width="22" hidden="1" customWidth="1"/>
    <col min="10" max="10" width="41" style="32" hidden="1" customWidth="1"/>
    <col min="11" max="11" width="80.125" hidden="1" customWidth="1"/>
    <col min="12" max="12" width="29.5" hidden="1" customWidth="1"/>
    <col min="13" max="13" width="20.375" hidden="1" customWidth="1"/>
    <col min="14" max="14" width="26.5" hidden="1" customWidth="1"/>
    <col min="15" max="15" width="37.875" hidden="1" customWidth="1"/>
    <col min="16" max="16" width="28.125" hidden="1" customWidth="1"/>
    <col min="17" max="17" width="21.875" hidden="1" customWidth="1"/>
    <col min="18" max="18" width="18.375" style="29" hidden="1" customWidth="1"/>
    <col min="19" max="19" width="36.625" style="29" hidden="1" customWidth="1"/>
    <col min="20" max="20" width="30.625" hidden="1" customWidth="1"/>
    <col min="21" max="21" width="39.875" style="29" hidden="1" customWidth="1"/>
    <col min="22" max="22" width="64.625" style="29" hidden="1" customWidth="1"/>
    <col min="23" max="23" width="42.125" hidden="1" customWidth="1"/>
    <col min="24" max="24" width="34.25" hidden="1" customWidth="1"/>
    <col min="25" max="25" width="30.625" hidden="1" customWidth="1"/>
    <col min="26" max="26" width="137.875" hidden="1" customWidth="1"/>
    <col min="27" max="27" width="120.75" hidden="1" customWidth="1"/>
    <col min="28" max="28" width="52.375" hidden="1" customWidth="1"/>
    <col min="29" max="29" width="23.5" hidden="1" customWidth="1"/>
    <col min="30" max="30" width="29.875" hidden="1" customWidth="1"/>
    <col min="31" max="31" width="51" hidden="1" customWidth="1"/>
    <col min="32" max="32" width="44.875" hidden="1" customWidth="1"/>
    <col min="33" max="33" width="52" style="29" hidden="1" customWidth="1"/>
    <col min="34" max="34" width="23.125" style="29" hidden="1" customWidth="1"/>
    <col min="35" max="35" width="44.875" style="29" hidden="1" customWidth="1"/>
    <col min="36" max="36" width="17.625" hidden="1" customWidth="1"/>
    <col min="37" max="37" width="27" style="29" hidden="1" customWidth="1"/>
    <col min="38" max="38" width="17.625" style="29" hidden="1" customWidth="1"/>
    <col min="39" max="39" width="20.625" hidden="1" customWidth="1"/>
    <col min="40" max="40" width="26.75" hidden="1" customWidth="1"/>
    <col min="41" max="41" width="20.625" hidden="1" customWidth="1"/>
    <col min="42" max="42" width="29.875" hidden="1" customWidth="1"/>
    <col min="43" max="43" width="23.75" hidden="1" customWidth="1"/>
    <col min="44" max="44" width="30.625" hidden="1" customWidth="1"/>
    <col min="45" max="46" width="23.75" hidden="1" customWidth="1"/>
    <col min="47" max="47" width="35.125" hidden="1" customWidth="1"/>
    <col min="48" max="48" width="36.75" hidden="1" customWidth="1"/>
    <col min="49" max="51" width="32.625" hidden="1" customWidth="1"/>
    <col min="52" max="52" width="26.5" hidden="1" customWidth="1"/>
    <col min="53" max="53" width="24.5" hidden="1" customWidth="1"/>
    <col min="54" max="54" width="40.5" style="32" customWidth="1"/>
    <col min="55" max="55" width="40.5" style="77" customWidth="1"/>
    <col min="56" max="57" width="12" hidden="1" customWidth="1"/>
    <col min="58" max="58" width="12.625" hidden="1" customWidth="1"/>
  </cols>
  <sheetData>
    <row r="1" spans="1:58" ht="53.25" customHeight="1" x14ac:dyDescent="0.3">
      <c r="A1" s="80" t="s">
        <v>515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</row>
    <row r="2" spans="1:58" ht="53.25" customHeight="1" x14ac:dyDescent="0.3">
      <c r="A2" s="64"/>
      <c r="B2" s="78"/>
      <c r="C2" s="78"/>
      <c r="D2" s="78"/>
      <c r="E2" s="78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79" t="s">
        <v>514</v>
      </c>
      <c r="BD2" s="64"/>
      <c r="BE2" s="64"/>
      <c r="BF2" s="64"/>
    </row>
    <row r="3" spans="1:58" ht="24" x14ac:dyDescent="0.3">
      <c r="A3" s="88" t="s">
        <v>513</v>
      </c>
      <c r="B3" s="84" t="s">
        <v>2</v>
      </c>
      <c r="C3" s="84" t="s">
        <v>0</v>
      </c>
      <c r="D3" s="84" t="s">
        <v>3</v>
      </c>
      <c r="E3" s="84" t="s">
        <v>1</v>
      </c>
      <c r="F3" s="81" t="s">
        <v>23</v>
      </c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3"/>
      <c r="X3" s="81" t="s">
        <v>24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3"/>
      <c r="AM3" s="81" t="s">
        <v>10</v>
      </c>
      <c r="AN3" s="82"/>
      <c r="AO3" s="82"/>
      <c r="AP3" s="82"/>
      <c r="AQ3" s="82"/>
      <c r="AR3" s="82"/>
      <c r="AS3" s="82"/>
      <c r="AT3" s="82"/>
      <c r="AU3" s="82"/>
      <c r="AV3" s="82"/>
      <c r="AW3" s="86"/>
      <c r="AX3" s="26"/>
      <c r="AY3" s="26"/>
      <c r="AZ3" s="81" t="s">
        <v>54</v>
      </c>
      <c r="BA3" s="83"/>
      <c r="BB3" s="87" t="s">
        <v>51</v>
      </c>
      <c r="BC3" s="83"/>
      <c r="BD3" s="81" t="s">
        <v>50</v>
      </c>
      <c r="BE3" s="82"/>
      <c r="BF3" s="83"/>
    </row>
    <row r="4" spans="1:58" ht="48" x14ac:dyDescent="0.3">
      <c r="A4" s="88"/>
      <c r="B4" s="85"/>
      <c r="C4" s="85"/>
      <c r="D4" s="85"/>
      <c r="E4" s="85"/>
      <c r="F4" s="30" t="s">
        <v>11</v>
      </c>
      <c r="G4" s="25" t="s">
        <v>12</v>
      </c>
      <c r="H4" s="25" t="s">
        <v>49</v>
      </c>
      <c r="I4" s="25" t="s">
        <v>13</v>
      </c>
      <c r="J4" s="16" t="s">
        <v>8</v>
      </c>
      <c r="K4" s="25" t="s">
        <v>14</v>
      </c>
      <c r="L4" s="25" t="s">
        <v>4</v>
      </c>
      <c r="M4" s="25" t="s">
        <v>15</v>
      </c>
      <c r="N4" s="25" t="s">
        <v>16</v>
      </c>
      <c r="O4" s="25" t="s">
        <v>17</v>
      </c>
      <c r="P4" s="25" t="s">
        <v>18</v>
      </c>
      <c r="Q4" s="25" t="s">
        <v>19</v>
      </c>
      <c r="R4" s="30" t="s">
        <v>6</v>
      </c>
      <c r="S4" s="30" t="s">
        <v>20</v>
      </c>
      <c r="T4" s="25" t="s">
        <v>46</v>
      </c>
      <c r="U4" s="30" t="s">
        <v>5</v>
      </c>
      <c r="V4" s="30" t="s">
        <v>21</v>
      </c>
      <c r="W4" s="25" t="s">
        <v>22</v>
      </c>
      <c r="X4" s="3" t="s">
        <v>58</v>
      </c>
      <c r="Y4" s="28" t="s">
        <v>46</v>
      </c>
      <c r="Z4" s="28" t="s">
        <v>57</v>
      </c>
      <c r="AA4" s="28" t="s">
        <v>25</v>
      </c>
      <c r="AB4" s="3" t="s">
        <v>61</v>
      </c>
      <c r="AC4" s="28" t="s">
        <v>26</v>
      </c>
      <c r="AD4" s="3" t="s">
        <v>60</v>
      </c>
      <c r="AE4" s="3" t="s">
        <v>59</v>
      </c>
      <c r="AF4" s="3" t="s">
        <v>63</v>
      </c>
      <c r="AG4" s="3" t="s">
        <v>62</v>
      </c>
      <c r="AH4" s="30" t="s">
        <v>7</v>
      </c>
      <c r="AI4" s="28" t="s">
        <v>9</v>
      </c>
      <c r="AJ4" s="3" t="s">
        <v>45</v>
      </c>
      <c r="AK4" s="30" t="s">
        <v>27</v>
      </c>
      <c r="AL4" s="30" t="s">
        <v>28</v>
      </c>
      <c r="AM4" s="8" t="s">
        <v>29</v>
      </c>
      <c r="AN4" s="8" t="s">
        <v>30</v>
      </c>
      <c r="AO4" s="8" t="s">
        <v>31</v>
      </c>
      <c r="AP4" s="8" t="s">
        <v>32</v>
      </c>
      <c r="AQ4" s="9" t="s">
        <v>33</v>
      </c>
      <c r="AR4" s="9" t="s">
        <v>39</v>
      </c>
      <c r="AS4" s="10" t="s">
        <v>34</v>
      </c>
      <c r="AT4" s="10" t="s">
        <v>35</v>
      </c>
      <c r="AU4" s="11" t="s">
        <v>36</v>
      </c>
      <c r="AV4" s="11" t="s">
        <v>37</v>
      </c>
      <c r="AW4" s="11" t="s">
        <v>38</v>
      </c>
      <c r="AX4" s="11" t="s">
        <v>64</v>
      </c>
      <c r="AY4" s="11" t="s">
        <v>65</v>
      </c>
      <c r="AZ4" s="6" t="s">
        <v>55</v>
      </c>
      <c r="BA4" s="6" t="s">
        <v>56</v>
      </c>
      <c r="BB4" s="56" t="s">
        <v>47</v>
      </c>
      <c r="BC4" s="56" t="s">
        <v>48</v>
      </c>
      <c r="BD4" s="12" t="s">
        <v>66</v>
      </c>
      <c r="BE4" s="12" t="s">
        <v>52</v>
      </c>
      <c r="BF4" s="12" t="s">
        <v>53</v>
      </c>
    </row>
    <row r="5" spans="1:58" ht="63.75" customHeight="1" x14ac:dyDescent="0.3">
      <c r="A5" s="33">
        <v>1</v>
      </c>
      <c r="B5" s="51">
        <v>1</v>
      </c>
      <c r="C5" s="50">
        <v>43959</v>
      </c>
      <c r="D5" s="49" t="s">
        <v>106</v>
      </c>
      <c r="E5" s="18" t="s">
        <v>67</v>
      </c>
      <c r="F5" s="30" t="s">
        <v>68</v>
      </c>
      <c r="G5" s="17" t="s">
        <v>69</v>
      </c>
      <c r="H5" s="3" t="s">
        <v>70</v>
      </c>
      <c r="I5" s="30" t="s">
        <v>71</v>
      </c>
      <c r="J5" s="46" t="s">
        <v>72</v>
      </c>
      <c r="K5" s="13" t="s">
        <v>73</v>
      </c>
      <c r="L5" s="30" t="s">
        <v>74</v>
      </c>
      <c r="M5" s="25">
        <v>2017</v>
      </c>
      <c r="N5" s="25">
        <v>8</v>
      </c>
      <c r="O5" s="30" t="s">
        <v>75</v>
      </c>
      <c r="P5" s="4">
        <v>204</v>
      </c>
      <c r="Q5" s="4">
        <v>200</v>
      </c>
      <c r="R5" s="4" t="s">
        <v>76</v>
      </c>
      <c r="S5" s="4">
        <v>682</v>
      </c>
      <c r="T5" s="4"/>
      <c r="U5" s="4" t="s">
        <v>77</v>
      </c>
      <c r="V5" s="30" t="s">
        <v>40</v>
      </c>
      <c r="W5" s="14" t="s">
        <v>41</v>
      </c>
      <c r="X5" s="4">
        <v>682</v>
      </c>
      <c r="Y5" s="28"/>
      <c r="Z5" s="7" t="s">
        <v>78</v>
      </c>
      <c r="AA5" s="3" t="s">
        <v>79</v>
      </c>
      <c r="AB5" s="30" t="s">
        <v>80</v>
      </c>
      <c r="AC5" s="28"/>
      <c r="AD5" s="30"/>
      <c r="AE5" s="28"/>
      <c r="AF5" s="28"/>
      <c r="AG5" s="30"/>
      <c r="AH5" s="30" t="s">
        <v>81</v>
      </c>
      <c r="AI5" s="30" t="s">
        <v>82</v>
      </c>
      <c r="AJ5" s="4">
        <v>500</v>
      </c>
      <c r="AK5" s="30" t="s">
        <v>42</v>
      </c>
      <c r="AL5" s="5">
        <v>0.1</v>
      </c>
      <c r="AM5" s="27" t="s">
        <v>43</v>
      </c>
      <c r="AN5" s="27" t="s">
        <v>43</v>
      </c>
      <c r="AO5" s="27" t="s">
        <v>43</v>
      </c>
      <c r="AP5" s="27" t="s">
        <v>43</v>
      </c>
      <c r="AQ5" s="27" t="s">
        <v>43</v>
      </c>
      <c r="AR5" s="27" t="s">
        <v>43</v>
      </c>
      <c r="AS5" s="27" t="s">
        <v>43</v>
      </c>
      <c r="AT5" s="27" t="s">
        <v>43</v>
      </c>
      <c r="AU5" s="30" t="s">
        <v>43</v>
      </c>
      <c r="AV5" s="27" t="s">
        <v>44</v>
      </c>
      <c r="AW5" s="30" t="s">
        <v>44</v>
      </c>
      <c r="AX5" s="30"/>
      <c r="AY5" s="30"/>
      <c r="AZ5" s="7"/>
      <c r="BA5" s="30"/>
      <c r="BB5" s="30" t="s">
        <v>501</v>
      </c>
      <c r="BC5" s="76" t="s">
        <v>502</v>
      </c>
      <c r="BD5" s="2"/>
      <c r="BE5" s="34"/>
      <c r="BF5" s="35"/>
    </row>
    <row r="6" spans="1:58" ht="63.75" customHeight="1" x14ac:dyDescent="0.3">
      <c r="A6" s="36">
        <v>2</v>
      </c>
      <c r="B6" s="51">
        <v>16</v>
      </c>
      <c r="C6" s="50">
        <v>43963</v>
      </c>
      <c r="D6" s="49" t="s">
        <v>107</v>
      </c>
      <c r="E6" s="22" t="s">
        <v>90</v>
      </c>
      <c r="F6" s="6" t="s">
        <v>97</v>
      </c>
      <c r="G6" s="31" t="s">
        <v>94</v>
      </c>
      <c r="H6" s="37" t="s">
        <v>91</v>
      </c>
      <c r="I6" s="6" t="s">
        <v>92</v>
      </c>
      <c r="J6" s="47" t="s">
        <v>93</v>
      </c>
      <c r="K6" s="38" t="s">
        <v>95</v>
      </c>
      <c r="L6" s="19" t="s">
        <v>96</v>
      </c>
      <c r="M6" s="6">
        <v>2012</v>
      </c>
      <c r="N6" s="6">
        <v>12</v>
      </c>
      <c r="O6" s="6" t="s">
        <v>98</v>
      </c>
      <c r="P6" s="4">
        <v>4361</v>
      </c>
      <c r="Q6" s="4">
        <v>1690</v>
      </c>
      <c r="R6" s="4" t="s">
        <v>99</v>
      </c>
      <c r="S6" s="4">
        <v>1912</v>
      </c>
      <c r="T6" s="4"/>
      <c r="U6" s="4" t="s">
        <v>83</v>
      </c>
      <c r="V6" s="6" t="s">
        <v>84</v>
      </c>
      <c r="W6" s="6" t="s">
        <v>89</v>
      </c>
      <c r="X6" s="6">
        <v>1912</v>
      </c>
      <c r="Y6" s="39"/>
      <c r="Z6" s="40" t="s">
        <v>100</v>
      </c>
      <c r="AA6" s="39" t="s">
        <v>101</v>
      </c>
      <c r="AB6" s="6"/>
      <c r="AC6" s="39"/>
      <c r="AD6" s="6"/>
      <c r="AE6" s="39"/>
      <c r="AF6" s="39" t="s">
        <v>102</v>
      </c>
      <c r="AG6" s="6" t="s">
        <v>103</v>
      </c>
      <c r="AH6" s="6" t="s">
        <v>104</v>
      </c>
      <c r="AI6" s="6" t="s">
        <v>105</v>
      </c>
      <c r="AJ6" s="6">
        <v>100</v>
      </c>
      <c r="AK6" s="6" t="s">
        <v>86</v>
      </c>
      <c r="AL6" s="5">
        <v>0.84</v>
      </c>
      <c r="AM6" s="30" t="s">
        <v>43</v>
      </c>
      <c r="AN6" s="30" t="s">
        <v>43</v>
      </c>
      <c r="AO6" s="30" t="s">
        <v>43</v>
      </c>
      <c r="AP6" s="30" t="s">
        <v>43</v>
      </c>
      <c r="AQ6" s="30" t="s">
        <v>43</v>
      </c>
      <c r="AR6" s="30" t="s">
        <v>43</v>
      </c>
      <c r="AS6" s="30" t="s">
        <v>43</v>
      </c>
      <c r="AT6" s="30" t="s">
        <v>43</v>
      </c>
      <c r="AU6" s="30" t="s">
        <v>43</v>
      </c>
      <c r="AV6" s="72" t="s">
        <v>496</v>
      </c>
      <c r="AW6" s="30" t="s">
        <v>44</v>
      </c>
      <c r="AX6" s="39"/>
      <c r="AY6" s="39"/>
      <c r="AZ6" s="39"/>
      <c r="BA6" s="39"/>
      <c r="BB6" s="76" t="s">
        <v>501</v>
      </c>
      <c r="BC6" s="76" t="s">
        <v>502</v>
      </c>
      <c r="BD6" s="21"/>
      <c r="BE6" s="41"/>
      <c r="BF6" s="6"/>
    </row>
    <row r="7" spans="1:58" ht="63.75" customHeight="1" x14ac:dyDescent="0.3">
      <c r="A7" s="33">
        <v>3</v>
      </c>
      <c r="B7" s="53">
        <v>17</v>
      </c>
      <c r="C7" s="52">
        <v>43963</v>
      </c>
      <c r="D7" s="55" t="s">
        <v>108</v>
      </c>
      <c r="E7" s="60" t="s">
        <v>134</v>
      </c>
      <c r="F7" s="56" t="s">
        <v>165</v>
      </c>
      <c r="G7" s="31" t="s">
        <v>161</v>
      </c>
      <c r="H7" s="61" t="s">
        <v>159</v>
      </c>
      <c r="I7" s="56" t="s">
        <v>160</v>
      </c>
      <c r="J7" s="47" t="s">
        <v>162</v>
      </c>
      <c r="K7" s="38" t="s">
        <v>163</v>
      </c>
      <c r="L7" s="58" t="s">
        <v>164</v>
      </c>
      <c r="M7" s="6">
        <v>2000</v>
      </c>
      <c r="N7" s="6">
        <v>19</v>
      </c>
      <c r="O7" s="56" t="s">
        <v>166</v>
      </c>
      <c r="P7" s="4">
        <v>8521</v>
      </c>
      <c r="Q7" s="4">
        <v>800</v>
      </c>
      <c r="R7" s="4" t="s">
        <v>167</v>
      </c>
      <c r="S7" s="4">
        <v>3894</v>
      </c>
      <c r="T7" s="4"/>
      <c r="U7" s="4" t="s">
        <v>83</v>
      </c>
      <c r="V7" s="56" t="s">
        <v>84</v>
      </c>
      <c r="W7" s="56" t="s">
        <v>41</v>
      </c>
      <c r="X7" s="6">
        <v>134</v>
      </c>
      <c r="Y7" s="39"/>
      <c r="Z7" s="40" t="s">
        <v>168</v>
      </c>
      <c r="AA7" s="39"/>
      <c r="AB7" s="6"/>
      <c r="AC7" s="39"/>
      <c r="AD7" s="6"/>
      <c r="AE7" s="39"/>
      <c r="AF7" s="39"/>
      <c r="AG7" s="6"/>
      <c r="AH7" s="56" t="s">
        <v>169</v>
      </c>
      <c r="AI7" s="56" t="s">
        <v>170</v>
      </c>
      <c r="AJ7" s="6">
        <v>594</v>
      </c>
      <c r="AK7" s="56" t="s">
        <v>42</v>
      </c>
      <c r="AL7" s="5">
        <v>1</v>
      </c>
      <c r="AM7" s="63" t="s">
        <v>43</v>
      </c>
      <c r="AN7" s="63" t="s">
        <v>43</v>
      </c>
      <c r="AO7" s="63" t="s">
        <v>43</v>
      </c>
      <c r="AP7" s="63" t="s">
        <v>43</v>
      </c>
      <c r="AQ7" s="63" t="s">
        <v>43</v>
      </c>
      <c r="AR7" s="63" t="s">
        <v>43</v>
      </c>
      <c r="AS7" s="63" t="s">
        <v>43</v>
      </c>
      <c r="AT7" s="63" t="s">
        <v>43</v>
      </c>
      <c r="AU7" s="63" t="s">
        <v>43</v>
      </c>
      <c r="AV7" s="63" t="s">
        <v>44</v>
      </c>
      <c r="AW7" s="63" t="s">
        <v>44</v>
      </c>
      <c r="AX7" s="39"/>
      <c r="AY7" s="39"/>
      <c r="AZ7" s="39"/>
      <c r="BA7" s="39"/>
      <c r="BB7" s="76" t="s">
        <v>501</v>
      </c>
      <c r="BC7" s="76" t="s">
        <v>502</v>
      </c>
      <c r="BD7" s="21"/>
      <c r="BE7" s="41"/>
      <c r="BF7" s="6"/>
    </row>
    <row r="8" spans="1:58" ht="63.75" customHeight="1" x14ac:dyDescent="0.3">
      <c r="A8" s="36">
        <v>4</v>
      </c>
      <c r="B8" s="53">
        <v>18</v>
      </c>
      <c r="C8" s="52">
        <v>43963</v>
      </c>
      <c r="D8" s="55" t="s">
        <v>109</v>
      </c>
      <c r="E8" s="60" t="s">
        <v>135</v>
      </c>
      <c r="F8" s="56" t="s">
        <v>177</v>
      </c>
      <c r="G8" s="31" t="s">
        <v>173</v>
      </c>
      <c r="H8" s="61" t="s">
        <v>172</v>
      </c>
      <c r="I8" s="56" t="s">
        <v>171</v>
      </c>
      <c r="J8" s="47" t="s">
        <v>174</v>
      </c>
      <c r="K8" s="38" t="s">
        <v>175</v>
      </c>
      <c r="L8" s="58" t="s">
        <v>176</v>
      </c>
      <c r="M8" s="6">
        <v>2008</v>
      </c>
      <c r="N8" s="6">
        <v>45</v>
      </c>
      <c r="O8" s="56" t="s">
        <v>178</v>
      </c>
      <c r="P8" s="4">
        <v>13589</v>
      </c>
      <c r="Q8" s="4">
        <v>300</v>
      </c>
      <c r="R8" s="4" t="s">
        <v>99</v>
      </c>
      <c r="S8" s="4">
        <v>8930</v>
      </c>
      <c r="T8" s="4"/>
      <c r="U8" s="4" t="s">
        <v>83</v>
      </c>
      <c r="V8" s="58" t="s">
        <v>40</v>
      </c>
      <c r="W8" s="56" t="s">
        <v>179</v>
      </c>
      <c r="X8" s="6">
        <v>11</v>
      </c>
      <c r="Y8" s="39"/>
      <c r="Z8" s="40" t="s">
        <v>180</v>
      </c>
      <c r="AA8" s="62" t="s">
        <v>181</v>
      </c>
      <c r="AB8" s="6"/>
      <c r="AC8" s="39"/>
      <c r="AD8" s="6"/>
      <c r="AE8" s="62" t="s">
        <v>182</v>
      </c>
      <c r="AF8" s="39"/>
      <c r="AG8" s="56" t="s">
        <v>183</v>
      </c>
      <c r="AH8" s="56" t="s">
        <v>184</v>
      </c>
      <c r="AI8" s="56" t="s">
        <v>185</v>
      </c>
      <c r="AJ8" s="6">
        <v>120</v>
      </c>
      <c r="AK8" s="56" t="s">
        <v>42</v>
      </c>
      <c r="AL8" s="5">
        <v>1</v>
      </c>
      <c r="AM8" s="63" t="s">
        <v>43</v>
      </c>
      <c r="AN8" s="63" t="s">
        <v>43</v>
      </c>
      <c r="AO8" s="63" t="s">
        <v>43</v>
      </c>
      <c r="AP8" s="63" t="s">
        <v>43</v>
      </c>
      <c r="AQ8" s="63" t="s">
        <v>43</v>
      </c>
      <c r="AR8" s="63" t="s">
        <v>43</v>
      </c>
      <c r="AS8" s="63" t="s">
        <v>43</v>
      </c>
      <c r="AT8" s="63" t="s">
        <v>43</v>
      </c>
      <c r="AU8" s="63" t="s">
        <v>43</v>
      </c>
      <c r="AV8" s="73" t="s">
        <v>497</v>
      </c>
      <c r="AW8" s="63" t="s">
        <v>44</v>
      </c>
      <c r="AX8" s="39"/>
      <c r="AY8" s="39"/>
      <c r="AZ8" s="39"/>
      <c r="BA8" s="39"/>
      <c r="BB8" s="76" t="s">
        <v>501</v>
      </c>
      <c r="BC8" s="76" t="s">
        <v>502</v>
      </c>
      <c r="BD8" s="21"/>
      <c r="BE8" s="41"/>
      <c r="BF8" s="6"/>
    </row>
    <row r="9" spans="1:58" ht="63.75" customHeight="1" x14ac:dyDescent="0.3">
      <c r="A9" s="33">
        <v>5</v>
      </c>
      <c r="B9" s="53">
        <v>19</v>
      </c>
      <c r="C9" s="52">
        <v>43963</v>
      </c>
      <c r="D9" s="55" t="s">
        <v>110</v>
      </c>
      <c r="E9" s="60" t="s">
        <v>136</v>
      </c>
      <c r="F9" s="56" t="s">
        <v>197</v>
      </c>
      <c r="G9" s="31" t="s">
        <v>188</v>
      </c>
      <c r="H9" s="61" t="s">
        <v>187</v>
      </c>
      <c r="I9" s="56" t="s">
        <v>186</v>
      </c>
      <c r="J9" s="47" t="s">
        <v>189</v>
      </c>
      <c r="K9" s="38" t="s">
        <v>191</v>
      </c>
      <c r="L9" s="58" t="s">
        <v>190</v>
      </c>
      <c r="M9" s="6">
        <v>2017</v>
      </c>
      <c r="N9" s="6">
        <v>5</v>
      </c>
      <c r="O9" s="56" t="s">
        <v>178</v>
      </c>
      <c r="P9" s="4"/>
      <c r="Q9" s="4">
        <v>416</v>
      </c>
      <c r="R9" s="4" t="s">
        <v>88</v>
      </c>
      <c r="S9" s="4" t="s">
        <v>192</v>
      </c>
      <c r="T9" s="4"/>
      <c r="U9" s="4" t="s">
        <v>77</v>
      </c>
      <c r="V9" s="58" t="s">
        <v>40</v>
      </c>
      <c r="W9" s="63" t="s">
        <v>85</v>
      </c>
      <c r="X9" s="56" t="s">
        <v>192</v>
      </c>
      <c r="Y9" s="39"/>
      <c r="Z9" s="40" t="s">
        <v>193</v>
      </c>
      <c r="AA9" s="62" t="s">
        <v>194</v>
      </c>
      <c r="AB9" s="56" t="s">
        <v>195</v>
      </c>
      <c r="AC9" s="39"/>
      <c r="AD9" s="6"/>
      <c r="AE9" s="39"/>
      <c r="AF9" s="39"/>
      <c r="AG9" s="6"/>
      <c r="AH9" s="6">
        <v>20180106202</v>
      </c>
      <c r="AI9" s="56" t="s">
        <v>196</v>
      </c>
      <c r="AJ9" s="6">
        <v>1000</v>
      </c>
      <c r="AK9" s="56" t="s">
        <v>42</v>
      </c>
      <c r="AL9" s="5">
        <v>1</v>
      </c>
      <c r="AM9" s="63" t="s">
        <v>43</v>
      </c>
      <c r="AN9" s="63" t="s">
        <v>43</v>
      </c>
      <c r="AO9" s="63" t="s">
        <v>43</v>
      </c>
      <c r="AP9" s="63" t="s">
        <v>43</v>
      </c>
      <c r="AQ9" s="63" t="s">
        <v>43</v>
      </c>
      <c r="AR9" s="63" t="s">
        <v>43</v>
      </c>
      <c r="AS9" s="63" t="s">
        <v>43</v>
      </c>
      <c r="AT9" s="63" t="s">
        <v>43</v>
      </c>
      <c r="AU9" s="63" t="s">
        <v>43</v>
      </c>
      <c r="AV9" s="63" t="s">
        <v>44</v>
      </c>
      <c r="AW9" s="6"/>
      <c r="AX9" s="39"/>
      <c r="AY9" s="69" t="s">
        <v>493</v>
      </c>
      <c r="AZ9" s="39"/>
      <c r="BA9" s="39"/>
      <c r="BB9" s="76" t="s">
        <v>501</v>
      </c>
      <c r="BC9" s="76" t="s">
        <v>502</v>
      </c>
      <c r="BD9" s="21"/>
      <c r="BE9" s="41"/>
      <c r="BF9" s="6"/>
    </row>
    <row r="10" spans="1:58" ht="63.75" customHeight="1" x14ac:dyDescent="0.3">
      <c r="A10" s="36">
        <v>6</v>
      </c>
      <c r="B10" s="53">
        <v>20</v>
      </c>
      <c r="C10" s="52">
        <v>43963</v>
      </c>
      <c r="D10" s="55" t="s">
        <v>111</v>
      </c>
      <c r="E10" s="59" t="s">
        <v>137</v>
      </c>
      <c r="F10" s="61" t="s">
        <v>203</v>
      </c>
      <c r="G10" s="31" t="s">
        <v>199</v>
      </c>
      <c r="H10" s="61" t="s">
        <v>203</v>
      </c>
      <c r="I10" s="56" t="s">
        <v>198</v>
      </c>
      <c r="J10" s="47" t="s">
        <v>200</v>
      </c>
      <c r="K10" s="38" t="s">
        <v>201</v>
      </c>
      <c r="L10" s="58" t="s">
        <v>202</v>
      </c>
      <c r="M10" s="6">
        <v>2007</v>
      </c>
      <c r="N10" s="6">
        <v>3</v>
      </c>
      <c r="O10" s="56" t="s">
        <v>204</v>
      </c>
      <c r="P10" s="4">
        <v>105</v>
      </c>
      <c r="Q10" s="4">
        <v>100</v>
      </c>
      <c r="R10" s="4" t="s">
        <v>167</v>
      </c>
      <c r="S10" s="4">
        <v>160</v>
      </c>
      <c r="T10" s="4"/>
      <c r="U10" s="4" t="s">
        <v>83</v>
      </c>
      <c r="V10" s="58" t="s">
        <v>40</v>
      </c>
      <c r="W10" s="56" t="s">
        <v>179</v>
      </c>
      <c r="X10" s="6">
        <v>100</v>
      </c>
      <c r="Y10" s="42"/>
      <c r="Z10" s="40" t="s">
        <v>205</v>
      </c>
      <c r="AA10" s="62" t="s">
        <v>206</v>
      </c>
      <c r="AB10" s="6"/>
      <c r="AC10" s="39"/>
      <c r="AD10" s="6"/>
      <c r="AE10" s="39"/>
      <c r="AF10" s="39"/>
      <c r="AG10" s="6"/>
      <c r="AH10" s="56" t="s">
        <v>207</v>
      </c>
      <c r="AI10" s="56" t="s">
        <v>208</v>
      </c>
      <c r="AJ10" s="6">
        <v>50</v>
      </c>
      <c r="AK10" s="56" t="s">
        <v>42</v>
      </c>
      <c r="AL10" s="5">
        <v>1</v>
      </c>
      <c r="AM10" s="63" t="s">
        <v>43</v>
      </c>
      <c r="AN10" s="63" t="s">
        <v>43</v>
      </c>
      <c r="AO10" s="63" t="s">
        <v>43</v>
      </c>
      <c r="AP10" s="63" t="s">
        <v>43</v>
      </c>
      <c r="AQ10" s="63" t="s">
        <v>43</v>
      </c>
      <c r="AR10" s="63" t="s">
        <v>43</v>
      </c>
      <c r="AS10" s="63" t="s">
        <v>43</v>
      </c>
      <c r="AT10" s="63" t="s">
        <v>43</v>
      </c>
      <c r="AU10" s="63" t="s">
        <v>43</v>
      </c>
      <c r="AV10" s="63" t="s">
        <v>44</v>
      </c>
      <c r="AW10" s="63" t="s">
        <v>44</v>
      </c>
      <c r="AX10" s="39"/>
      <c r="AY10" s="39"/>
      <c r="AZ10" s="39"/>
      <c r="BA10" s="39"/>
      <c r="BB10" s="76" t="s">
        <v>501</v>
      </c>
      <c r="BC10" s="76" t="s">
        <v>502</v>
      </c>
      <c r="BD10" s="21"/>
      <c r="BE10" s="41"/>
      <c r="BF10" s="6"/>
    </row>
    <row r="11" spans="1:58" ht="63.75" customHeight="1" x14ac:dyDescent="0.3">
      <c r="A11" s="33">
        <v>7</v>
      </c>
      <c r="B11" s="53">
        <v>21</v>
      </c>
      <c r="C11" s="52">
        <v>43963</v>
      </c>
      <c r="D11" s="54" t="s">
        <v>112</v>
      </c>
      <c r="E11" s="59" t="s">
        <v>138</v>
      </c>
      <c r="F11" s="58" t="s">
        <v>212</v>
      </c>
      <c r="G11" s="31" t="s">
        <v>211</v>
      </c>
      <c r="H11" s="59" t="s">
        <v>212</v>
      </c>
      <c r="I11" s="58" t="s">
        <v>210</v>
      </c>
      <c r="J11" s="47" t="s">
        <v>209</v>
      </c>
      <c r="K11" s="31" t="s">
        <v>213</v>
      </c>
      <c r="L11" s="58" t="s">
        <v>214</v>
      </c>
      <c r="M11" s="19">
        <v>2019</v>
      </c>
      <c r="N11" s="19">
        <v>5</v>
      </c>
      <c r="O11" s="56" t="s">
        <v>178</v>
      </c>
      <c r="P11" s="4">
        <v>175</v>
      </c>
      <c r="Q11" s="4">
        <v>175</v>
      </c>
      <c r="R11" s="4" t="s">
        <v>99</v>
      </c>
      <c r="S11" s="4">
        <v>400</v>
      </c>
      <c r="T11" s="4"/>
      <c r="U11" s="4" t="s">
        <v>77</v>
      </c>
      <c r="V11" s="58" t="s">
        <v>40</v>
      </c>
      <c r="W11" s="56" t="s">
        <v>179</v>
      </c>
      <c r="X11" s="6">
        <v>350</v>
      </c>
      <c r="Y11" s="19"/>
      <c r="Z11" s="31" t="s">
        <v>215</v>
      </c>
      <c r="AA11" s="19"/>
      <c r="AB11" s="19"/>
      <c r="AC11" s="19"/>
      <c r="AD11" s="19"/>
      <c r="AE11" s="19"/>
      <c r="AF11" s="19"/>
      <c r="AG11" s="19"/>
      <c r="AH11" s="58" t="s">
        <v>216</v>
      </c>
      <c r="AI11" s="58" t="s">
        <v>217</v>
      </c>
      <c r="AJ11" s="19">
        <v>399</v>
      </c>
      <c r="AK11" s="56" t="s">
        <v>42</v>
      </c>
      <c r="AL11" s="5">
        <v>1</v>
      </c>
      <c r="AM11" s="63" t="s">
        <v>43</v>
      </c>
      <c r="AN11" s="63" t="s">
        <v>43</v>
      </c>
      <c r="AO11" s="63" t="s">
        <v>43</v>
      </c>
      <c r="AP11" s="63" t="s">
        <v>43</v>
      </c>
      <c r="AQ11" s="63" t="s">
        <v>43</v>
      </c>
      <c r="AR11" s="63" t="s">
        <v>43</v>
      </c>
      <c r="AS11" s="63" t="s">
        <v>43</v>
      </c>
      <c r="AT11" s="63" t="s">
        <v>43</v>
      </c>
      <c r="AU11" s="63" t="s">
        <v>43</v>
      </c>
      <c r="AV11" s="63" t="s">
        <v>44</v>
      </c>
      <c r="AW11" s="1"/>
      <c r="AX11" s="1"/>
      <c r="AY11" s="1"/>
      <c r="AZ11" s="23"/>
      <c r="BA11" s="6"/>
      <c r="BB11" s="76" t="s">
        <v>501</v>
      </c>
      <c r="BC11" s="76" t="s">
        <v>502</v>
      </c>
      <c r="BD11" s="6"/>
      <c r="BE11" s="6"/>
      <c r="BF11" s="39"/>
    </row>
    <row r="12" spans="1:58" ht="63.75" customHeight="1" x14ac:dyDescent="0.3">
      <c r="A12" s="36">
        <v>8</v>
      </c>
      <c r="B12" s="53">
        <v>22</v>
      </c>
      <c r="C12" s="52">
        <v>43963</v>
      </c>
      <c r="D12" s="54" t="s">
        <v>113</v>
      </c>
      <c r="E12" s="59" t="s">
        <v>139</v>
      </c>
      <c r="F12" s="57" t="s">
        <v>221</v>
      </c>
      <c r="G12" s="31" t="s">
        <v>219</v>
      </c>
      <c r="H12" s="57" t="s">
        <v>221</v>
      </c>
      <c r="I12" s="57" t="s">
        <v>218</v>
      </c>
      <c r="J12" s="47" t="s">
        <v>220</v>
      </c>
      <c r="K12" s="40" t="s">
        <v>222</v>
      </c>
      <c r="L12" s="56" t="s">
        <v>223</v>
      </c>
      <c r="M12" s="6">
        <v>2018</v>
      </c>
      <c r="N12" s="6">
        <v>2</v>
      </c>
      <c r="O12" s="56" t="s">
        <v>224</v>
      </c>
      <c r="P12" s="24">
        <v>250</v>
      </c>
      <c r="Q12" s="24">
        <v>50</v>
      </c>
      <c r="R12" s="12" t="s">
        <v>228</v>
      </c>
      <c r="S12" s="6">
        <v>150</v>
      </c>
      <c r="T12" s="6"/>
      <c r="U12" s="4" t="s">
        <v>77</v>
      </c>
      <c r="V12" s="58" t="s">
        <v>40</v>
      </c>
      <c r="W12" s="56" t="s">
        <v>179</v>
      </c>
      <c r="X12" s="6">
        <v>150</v>
      </c>
      <c r="Y12" s="6"/>
      <c r="Z12" s="40" t="s">
        <v>225</v>
      </c>
      <c r="AA12" s="56" t="s">
        <v>226</v>
      </c>
      <c r="AB12" s="6"/>
      <c r="AC12" s="6"/>
      <c r="AD12" s="6"/>
      <c r="AE12" s="6"/>
      <c r="AF12" s="6"/>
      <c r="AG12" s="6"/>
      <c r="AH12" s="6"/>
      <c r="AI12" s="56" t="s">
        <v>227</v>
      </c>
      <c r="AJ12" s="6">
        <v>15</v>
      </c>
      <c r="AK12" s="56" t="s">
        <v>42</v>
      </c>
      <c r="AL12" s="45">
        <v>0.8</v>
      </c>
      <c r="AM12" s="63" t="s">
        <v>43</v>
      </c>
      <c r="AN12" s="63" t="s">
        <v>43</v>
      </c>
      <c r="AO12" s="63" t="s">
        <v>43</v>
      </c>
      <c r="AP12" s="63" t="s">
        <v>43</v>
      </c>
      <c r="AQ12" s="12" t="s">
        <v>476</v>
      </c>
      <c r="AR12" s="63" t="s">
        <v>43</v>
      </c>
      <c r="AS12" s="63" t="s">
        <v>43</v>
      </c>
      <c r="AT12" s="63" t="s">
        <v>43</v>
      </c>
      <c r="AU12" s="63" t="s">
        <v>44</v>
      </c>
      <c r="AV12" s="63" t="s">
        <v>44</v>
      </c>
      <c r="AW12" s="63" t="s">
        <v>43</v>
      </c>
      <c r="AX12" s="67" t="s">
        <v>491</v>
      </c>
      <c r="AY12" s="6"/>
      <c r="AZ12" s="24"/>
      <c r="BA12" s="6"/>
      <c r="BB12" s="6" t="s">
        <v>503</v>
      </c>
      <c r="BC12" s="56" t="s">
        <v>504</v>
      </c>
      <c r="BD12" s="6"/>
      <c r="BE12" s="6"/>
      <c r="BF12" s="39"/>
    </row>
    <row r="13" spans="1:58" ht="63.75" customHeight="1" x14ac:dyDescent="0.3">
      <c r="A13" s="33">
        <v>9</v>
      </c>
      <c r="B13" s="53">
        <v>23</v>
      </c>
      <c r="C13" s="52">
        <v>43963</v>
      </c>
      <c r="D13" s="54" t="s">
        <v>114</v>
      </c>
      <c r="E13" s="59" t="s">
        <v>140</v>
      </c>
      <c r="F13" s="56" t="s">
        <v>235</v>
      </c>
      <c r="G13" s="31" t="s">
        <v>229</v>
      </c>
      <c r="H13" s="57" t="s">
        <v>230</v>
      </c>
      <c r="I13" s="56" t="s">
        <v>234</v>
      </c>
      <c r="J13" s="47" t="s">
        <v>233</v>
      </c>
      <c r="K13" s="40" t="s">
        <v>232</v>
      </c>
      <c r="L13" s="56" t="s">
        <v>231</v>
      </c>
      <c r="M13" s="6">
        <v>2012</v>
      </c>
      <c r="N13" s="6">
        <v>11</v>
      </c>
      <c r="O13" s="56" t="s">
        <v>236</v>
      </c>
      <c r="P13" s="24">
        <v>2850</v>
      </c>
      <c r="Q13" s="6">
        <v>50</v>
      </c>
      <c r="R13" s="4" t="s">
        <v>99</v>
      </c>
      <c r="S13" s="24">
        <v>2500</v>
      </c>
      <c r="T13" s="6"/>
      <c r="U13" s="57" t="s">
        <v>237</v>
      </c>
      <c r="V13" s="58" t="s">
        <v>40</v>
      </c>
      <c r="W13" s="56" t="s">
        <v>179</v>
      </c>
      <c r="X13" s="6">
        <v>2500</v>
      </c>
      <c r="Y13" s="6"/>
      <c r="Z13" s="40" t="s">
        <v>238</v>
      </c>
      <c r="AA13" s="15"/>
      <c r="AB13" s="6"/>
      <c r="AC13" s="6"/>
      <c r="AD13" s="6"/>
      <c r="AE13" s="6"/>
      <c r="AF13" s="6"/>
      <c r="AG13" s="56" t="s">
        <v>239</v>
      </c>
      <c r="AH13" s="56" t="s">
        <v>240</v>
      </c>
      <c r="AI13" s="56" t="s">
        <v>241</v>
      </c>
      <c r="AJ13" s="6">
        <v>300</v>
      </c>
      <c r="AK13" s="56" t="s">
        <v>242</v>
      </c>
      <c r="AL13" s="45">
        <v>1</v>
      </c>
      <c r="AM13" s="63" t="s">
        <v>43</v>
      </c>
      <c r="AN13" s="63" t="s">
        <v>43</v>
      </c>
      <c r="AO13" s="63" t="s">
        <v>43</v>
      </c>
      <c r="AP13" s="63" t="s">
        <v>43</v>
      </c>
      <c r="AQ13" s="63" t="s">
        <v>43</v>
      </c>
      <c r="AR13" s="63" t="s">
        <v>43</v>
      </c>
      <c r="AS13" s="63" t="s">
        <v>43</v>
      </c>
      <c r="AT13" s="63" t="s">
        <v>44</v>
      </c>
      <c r="AU13" s="63" t="s">
        <v>43</v>
      </c>
      <c r="AV13" s="74" t="s">
        <v>498</v>
      </c>
      <c r="AW13" s="63" t="s">
        <v>44</v>
      </c>
      <c r="AX13" s="6"/>
      <c r="AY13" s="6"/>
      <c r="AZ13" s="24"/>
      <c r="BA13" s="6"/>
      <c r="BB13" s="6" t="s">
        <v>508</v>
      </c>
      <c r="BC13" s="76" t="s">
        <v>502</v>
      </c>
      <c r="BD13" s="6"/>
      <c r="BE13" s="6"/>
      <c r="BF13" s="6"/>
    </row>
    <row r="14" spans="1:58" ht="63.75" customHeight="1" x14ac:dyDescent="0.3">
      <c r="A14" s="36">
        <v>10</v>
      </c>
      <c r="B14" s="53">
        <v>28</v>
      </c>
      <c r="C14" s="52">
        <v>43963</v>
      </c>
      <c r="D14" s="54" t="s">
        <v>115</v>
      </c>
      <c r="E14" s="59" t="s">
        <v>141</v>
      </c>
      <c r="F14" s="56" t="s">
        <v>248</v>
      </c>
      <c r="G14" s="31" t="s">
        <v>249</v>
      </c>
      <c r="H14" s="57" t="s">
        <v>250</v>
      </c>
      <c r="I14" s="56" t="s">
        <v>251</v>
      </c>
      <c r="J14" s="47" t="s">
        <v>247</v>
      </c>
      <c r="K14" s="40" t="s">
        <v>245</v>
      </c>
      <c r="L14" s="56" t="s">
        <v>246</v>
      </c>
      <c r="M14" s="6">
        <v>2014</v>
      </c>
      <c r="N14" s="6">
        <v>5</v>
      </c>
      <c r="O14" s="56" t="s">
        <v>252</v>
      </c>
      <c r="P14" s="24"/>
      <c r="Q14" s="6">
        <v>60</v>
      </c>
      <c r="R14" s="57" t="s">
        <v>257</v>
      </c>
      <c r="S14" s="24">
        <v>305</v>
      </c>
      <c r="T14" s="6"/>
      <c r="U14" s="57" t="s">
        <v>244</v>
      </c>
      <c r="V14" s="56" t="s">
        <v>243</v>
      </c>
      <c r="W14" s="56" t="s">
        <v>253</v>
      </c>
      <c r="X14" s="6">
        <v>305</v>
      </c>
      <c r="Y14" s="6"/>
      <c r="Z14" s="23"/>
      <c r="AA14" s="15"/>
      <c r="AB14" s="56" t="s">
        <v>254</v>
      </c>
      <c r="AC14" s="6"/>
      <c r="AD14" s="6"/>
      <c r="AE14" s="48" t="s">
        <v>258</v>
      </c>
      <c r="AF14" s="6"/>
      <c r="AG14" s="6"/>
      <c r="AH14" s="6"/>
      <c r="AI14" s="56" t="s">
        <v>255</v>
      </c>
      <c r="AJ14" s="6">
        <v>95</v>
      </c>
      <c r="AK14" s="56" t="s">
        <v>256</v>
      </c>
      <c r="AL14" s="45">
        <v>0.45</v>
      </c>
      <c r="AM14" s="63" t="s">
        <v>43</v>
      </c>
      <c r="AN14" s="63" t="s">
        <v>43</v>
      </c>
      <c r="AO14" s="63" t="s">
        <v>43</v>
      </c>
      <c r="AP14" s="63" t="s">
        <v>43</v>
      </c>
      <c r="AQ14" s="63" t="s">
        <v>43</v>
      </c>
      <c r="AR14" s="63" t="s">
        <v>43</v>
      </c>
      <c r="AS14" s="63" t="s">
        <v>44</v>
      </c>
      <c r="AT14" s="63" t="s">
        <v>43</v>
      </c>
      <c r="AU14" s="63" t="s">
        <v>44</v>
      </c>
      <c r="AV14" s="63" t="s">
        <v>44</v>
      </c>
      <c r="AW14" s="6"/>
      <c r="AX14" s="6"/>
      <c r="AY14" s="6"/>
      <c r="AZ14" s="24"/>
      <c r="BA14" s="6"/>
      <c r="BB14" s="76" t="s">
        <v>501</v>
      </c>
      <c r="BC14" s="76" t="s">
        <v>502</v>
      </c>
      <c r="BD14" s="6"/>
      <c r="BE14" s="6"/>
      <c r="BF14" s="39"/>
    </row>
    <row r="15" spans="1:58" ht="63.75" customHeight="1" x14ac:dyDescent="0.3">
      <c r="A15" s="33">
        <v>11</v>
      </c>
      <c r="B15" s="53">
        <v>37</v>
      </c>
      <c r="C15" s="52">
        <v>43963</v>
      </c>
      <c r="D15" s="54" t="s">
        <v>116</v>
      </c>
      <c r="E15" s="59" t="s">
        <v>142</v>
      </c>
      <c r="F15" s="58" t="s">
        <v>267</v>
      </c>
      <c r="G15" s="31" t="s">
        <v>270</v>
      </c>
      <c r="H15" s="59" t="s">
        <v>264</v>
      </c>
      <c r="I15" s="58" t="s">
        <v>266</v>
      </c>
      <c r="J15" s="47" t="s">
        <v>263</v>
      </c>
      <c r="K15" s="38" t="s">
        <v>262</v>
      </c>
      <c r="L15" s="58" t="s">
        <v>265</v>
      </c>
      <c r="M15" s="19">
        <v>2018</v>
      </c>
      <c r="N15" s="19">
        <v>3</v>
      </c>
      <c r="O15" s="56" t="s">
        <v>259</v>
      </c>
      <c r="P15" s="19">
        <v>321</v>
      </c>
      <c r="Q15" s="19">
        <v>50</v>
      </c>
      <c r="R15" s="56" t="s">
        <v>88</v>
      </c>
      <c r="S15" s="43">
        <v>283</v>
      </c>
      <c r="T15" s="6"/>
      <c r="U15" s="56" t="s">
        <v>260</v>
      </c>
      <c r="V15" s="58" t="s">
        <v>261</v>
      </c>
      <c r="W15" s="56" t="s">
        <v>41</v>
      </c>
      <c r="X15" s="43">
        <v>283</v>
      </c>
      <c r="Y15" s="19"/>
      <c r="Z15" s="38" t="s">
        <v>268</v>
      </c>
      <c r="AA15" s="20"/>
      <c r="AB15" s="19"/>
      <c r="AC15" s="19"/>
      <c r="AD15" s="19"/>
      <c r="AE15" s="19"/>
      <c r="AF15" s="19"/>
      <c r="AG15" s="19"/>
      <c r="AH15" s="19"/>
      <c r="AI15" s="58" t="s">
        <v>269</v>
      </c>
      <c r="AJ15" s="19">
        <v>150</v>
      </c>
      <c r="AK15" s="56" t="s">
        <v>42</v>
      </c>
      <c r="AL15" s="44">
        <v>0.9</v>
      </c>
      <c r="AM15" s="63" t="s">
        <v>43</v>
      </c>
      <c r="AN15" s="63" t="s">
        <v>43</v>
      </c>
      <c r="AO15" s="63" t="s">
        <v>43</v>
      </c>
      <c r="AP15" s="63" t="s">
        <v>43</v>
      </c>
      <c r="AQ15" s="63" t="s">
        <v>43</v>
      </c>
      <c r="AR15" s="63" t="s">
        <v>43</v>
      </c>
      <c r="AS15" s="63" t="s">
        <v>43</v>
      </c>
      <c r="AT15" s="63" t="s">
        <v>43</v>
      </c>
      <c r="AU15" s="63" t="s">
        <v>44</v>
      </c>
      <c r="AV15" s="63" t="s">
        <v>44</v>
      </c>
      <c r="AW15" s="63" t="s">
        <v>44</v>
      </c>
      <c r="AX15" s="6"/>
      <c r="AY15" s="6"/>
      <c r="AZ15" s="24"/>
      <c r="BA15" s="6"/>
      <c r="BB15" s="6" t="s">
        <v>509</v>
      </c>
      <c r="BC15" s="76" t="s">
        <v>502</v>
      </c>
      <c r="BD15" s="6"/>
      <c r="BE15" s="6"/>
      <c r="BF15" s="39"/>
    </row>
    <row r="16" spans="1:58" ht="78.75" customHeight="1" x14ac:dyDescent="0.3">
      <c r="A16" s="36">
        <v>12</v>
      </c>
      <c r="B16" s="53">
        <v>48</v>
      </c>
      <c r="C16" s="52">
        <v>43965</v>
      </c>
      <c r="D16" s="59" t="s">
        <v>117</v>
      </c>
      <c r="E16" s="59" t="s">
        <v>143</v>
      </c>
      <c r="F16" s="58" t="s">
        <v>279</v>
      </c>
      <c r="G16" s="31" t="s">
        <v>280</v>
      </c>
      <c r="H16" s="58" t="s">
        <v>281</v>
      </c>
      <c r="I16" s="58" t="s">
        <v>282</v>
      </c>
      <c r="J16" s="47" t="s">
        <v>283</v>
      </c>
      <c r="K16" s="38" t="s">
        <v>284</v>
      </c>
      <c r="L16" s="58" t="s">
        <v>285</v>
      </c>
      <c r="M16" s="58">
        <v>2011</v>
      </c>
      <c r="N16" s="58">
        <v>10</v>
      </c>
      <c r="O16" s="56" t="s">
        <v>75</v>
      </c>
      <c r="P16" s="43">
        <v>5255</v>
      </c>
      <c r="Q16" s="43">
        <v>1534</v>
      </c>
      <c r="R16" s="58" t="s">
        <v>286</v>
      </c>
      <c r="S16" s="43">
        <v>2220</v>
      </c>
      <c r="T16" s="56"/>
      <c r="U16" s="56" t="s">
        <v>83</v>
      </c>
      <c r="V16" s="58" t="s">
        <v>40</v>
      </c>
      <c r="W16" s="56" t="s">
        <v>41</v>
      </c>
      <c r="X16" s="24">
        <v>2220</v>
      </c>
      <c r="Y16" s="58"/>
      <c r="Z16" s="38" t="s">
        <v>287</v>
      </c>
      <c r="AA16" s="59" t="s">
        <v>273</v>
      </c>
      <c r="AB16" s="58"/>
      <c r="AC16" s="58" t="s">
        <v>274</v>
      </c>
      <c r="AD16" s="58" t="s">
        <v>275</v>
      </c>
      <c r="AE16" s="58"/>
      <c r="AF16" s="58"/>
      <c r="AG16" s="58"/>
      <c r="AH16" s="58"/>
      <c r="AI16" s="58" t="s">
        <v>288</v>
      </c>
      <c r="AJ16" s="58">
        <v>500</v>
      </c>
      <c r="AK16" s="56" t="s">
        <v>289</v>
      </c>
      <c r="AL16" s="44">
        <v>0.7</v>
      </c>
      <c r="AM16" s="63" t="s">
        <v>43</v>
      </c>
      <c r="AN16" s="63" t="s">
        <v>43</v>
      </c>
      <c r="AO16" s="63" t="s">
        <v>43</v>
      </c>
      <c r="AP16" s="63" t="s">
        <v>43</v>
      </c>
      <c r="AQ16" s="63" t="s">
        <v>43</v>
      </c>
      <c r="AR16" s="63" t="s">
        <v>43</v>
      </c>
      <c r="AS16" s="63" t="s">
        <v>43</v>
      </c>
      <c r="AT16" s="63" t="s">
        <v>43</v>
      </c>
      <c r="AU16" s="63" t="s">
        <v>44</v>
      </c>
      <c r="AV16" s="63" t="s">
        <v>44</v>
      </c>
      <c r="AW16" s="63" t="s">
        <v>44</v>
      </c>
      <c r="AX16" s="1"/>
      <c r="AY16" s="1"/>
      <c r="AZ16" s="24"/>
      <c r="BA16" s="56"/>
      <c r="BB16" s="56" t="s">
        <v>506</v>
      </c>
      <c r="BC16" s="56" t="s">
        <v>505</v>
      </c>
      <c r="BD16" s="56"/>
      <c r="BE16" s="56"/>
      <c r="BF16" s="62"/>
    </row>
    <row r="17" spans="1:58" ht="78.75" customHeight="1" x14ac:dyDescent="0.3">
      <c r="A17" s="33">
        <v>13</v>
      </c>
      <c r="B17" s="53">
        <v>49</v>
      </c>
      <c r="C17" s="52">
        <v>43965</v>
      </c>
      <c r="D17" s="59" t="s">
        <v>118</v>
      </c>
      <c r="E17" s="59" t="s">
        <v>143</v>
      </c>
      <c r="F17" s="58" t="s">
        <v>279</v>
      </c>
      <c r="G17" s="31" t="s">
        <v>280</v>
      </c>
      <c r="H17" s="58" t="s">
        <v>281</v>
      </c>
      <c r="I17" s="58" t="s">
        <v>282</v>
      </c>
      <c r="J17" s="47" t="s">
        <v>283</v>
      </c>
      <c r="K17" s="38" t="s">
        <v>284</v>
      </c>
      <c r="L17" s="58" t="s">
        <v>285</v>
      </c>
      <c r="M17" s="58">
        <v>2011</v>
      </c>
      <c r="N17" s="58">
        <v>10</v>
      </c>
      <c r="O17" s="56" t="s">
        <v>75</v>
      </c>
      <c r="P17" s="43">
        <v>5255</v>
      </c>
      <c r="Q17" s="43">
        <v>1534</v>
      </c>
      <c r="R17" s="58" t="s">
        <v>286</v>
      </c>
      <c r="S17" s="43">
        <v>2220</v>
      </c>
      <c r="T17" s="56"/>
      <c r="U17" s="56" t="s">
        <v>83</v>
      </c>
      <c r="V17" s="58" t="s">
        <v>40</v>
      </c>
      <c r="W17" s="56" t="s">
        <v>41</v>
      </c>
      <c r="X17" s="24">
        <v>2220</v>
      </c>
      <c r="Y17" s="58"/>
      <c r="Z17" s="38" t="s">
        <v>287</v>
      </c>
      <c r="AA17" s="59" t="s">
        <v>273</v>
      </c>
      <c r="AB17" s="58"/>
      <c r="AC17" s="58" t="s">
        <v>274</v>
      </c>
      <c r="AD17" s="58" t="s">
        <v>275</v>
      </c>
      <c r="AE17" s="58"/>
      <c r="AF17" s="58"/>
      <c r="AG17" s="58"/>
      <c r="AH17" s="58"/>
      <c r="AI17" s="58" t="s">
        <v>290</v>
      </c>
      <c r="AJ17" s="58">
        <v>70</v>
      </c>
      <c r="AK17" s="56" t="s">
        <v>289</v>
      </c>
      <c r="AL17" s="44">
        <v>0.7</v>
      </c>
      <c r="AM17" s="63" t="s">
        <v>43</v>
      </c>
      <c r="AN17" s="63" t="s">
        <v>43</v>
      </c>
      <c r="AO17" s="63" t="s">
        <v>43</v>
      </c>
      <c r="AP17" s="63" t="s">
        <v>43</v>
      </c>
      <c r="AQ17" s="63" t="s">
        <v>43</v>
      </c>
      <c r="AR17" s="63" t="s">
        <v>43</v>
      </c>
      <c r="AS17" s="63" t="s">
        <v>43</v>
      </c>
      <c r="AT17" s="63" t="s">
        <v>43</v>
      </c>
      <c r="AU17" s="63" t="s">
        <v>44</v>
      </c>
      <c r="AV17" s="63" t="s">
        <v>44</v>
      </c>
      <c r="AW17" s="63" t="s">
        <v>44</v>
      </c>
      <c r="AX17" s="1"/>
      <c r="AY17" s="1"/>
      <c r="AZ17" s="24"/>
      <c r="BA17" s="56"/>
      <c r="BB17" s="56" t="s">
        <v>506</v>
      </c>
      <c r="BC17" s="56" t="s">
        <v>505</v>
      </c>
      <c r="BD17" s="56"/>
      <c r="BE17" s="56"/>
      <c r="BF17" s="62"/>
    </row>
    <row r="18" spans="1:58" ht="78.75" customHeight="1" x14ac:dyDescent="0.3">
      <c r="A18" s="36">
        <v>14</v>
      </c>
      <c r="B18" s="53">
        <v>51</v>
      </c>
      <c r="C18" s="52">
        <v>43965</v>
      </c>
      <c r="D18" s="59" t="s">
        <v>119</v>
      </c>
      <c r="E18" s="59" t="s">
        <v>144</v>
      </c>
      <c r="F18" s="58" t="s">
        <v>291</v>
      </c>
      <c r="G18" s="31" t="s">
        <v>292</v>
      </c>
      <c r="H18" s="58" t="s">
        <v>293</v>
      </c>
      <c r="I18" s="58" t="s">
        <v>294</v>
      </c>
      <c r="J18" s="47" t="s">
        <v>295</v>
      </c>
      <c r="K18" s="38" t="s">
        <v>296</v>
      </c>
      <c r="L18" s="58" t="s">
        <v>297</v>
      </c>
      <c r="M18" s="58">
        <v>1987</v>
      </c>
      <c r="N18" s="58">
        <v>291</v>
      </c>
      <c r="O18" s="56" t="s">
        <v>298</v>
      </c>
      <c r="P18" s="43">
        <v>216866</v>
      </c>
      <c r="Q18" s="43">
        <v>12089</v>
      </c>
      <c r="R18" s="58" t="s">
        <v>299</v>
      </c>
      <c r="S18" s="43">
        <v>121186</v>
      </c>
      <c r="T18" s="56"/>
      <c r="U18" s="56" t="s">
        <v>300</v>
      </c>
      <c r="V18" s="58" t="s">
        <v>40</v>
      </c>
      <c r="W18" s="56" t="s">
        <v>41</v>
      </c>
      <c r="X18" s="24">
        <v>151186</v>
      </c>
      <c r="Y18" s="58"/>
      <c r="Z18" s="38" t="s">
        <v>301</v>
      </c>
      <c r="AA18" s="59"/>
      <c r="AB18" s="58"/>
      <c r="AC18" s="58"/>
      <c r="AD18" s="58"/>
      <c r="AE18" s="58"/>
      <c r="AF18" s="58"/>
      <c r="AG18" s="58"/>
      <c r="AH18" s="58"/>
      <c r="AI18" s="58" t="s">
        <v>302</v>
      </c>
      <c r="AJ18" s="58">
        <v>500</v>
      </c>
      <c r="AK18" s="56" t="s">
        <v>289</v>
      </c>
      <c r="AL18" s="44">
        <v>0.8</v>
      </c>
      <c r="AM18" s="63" t="s">
        <v>43</v>
      </c>
      <c r="AN18" s="63" t="s">
        <v>43</v>
      </c>
      <c r="AO18" s="63" t="s">
        <v>43</v>
      </c>
      <c r="AP18" s="63" t="s">
        <v>43</v>
      </c>
      <c r="AQ18" s="63" t="s">
        <v>43</v>
      </c>
      <c r="AR18" s="63" t="s">
        <v>43</v>
      </c>
      <c r="AS18" s="63" t="s">
        <v>43</v>
      </c>
      <c r="AT18" s="63" t="s">
        <v>43</v>
      </c>
      <c r="AU18" s="63" t="s">
        <v>44</v>
      </c>
      <c r="AV18" s="63" t="s">
        <v>44</v>
      </c>
      <c r="AW18" s="63"/>
      <c r="AX18" s="1"/>
      <c r="AY18" s="1"/>
      <c r="AZ18" s="24"/>
      <c r="BA18" s="56"/>
      <c r="BB18" s="56" t="s">
        <v>510</v>
      </c>
      <c r="BC18" s="76" t="s">
        <v>502</v>
      </c>
      <c r="BD18" s="56"/>
      <c r="BE18" s="56"/>
      <c r="BF18" s="62"/>
    </row>
    <row r="19" spans="1:58" ht="78.75" customHeight="1" x14ac:dyDescent="0.3">
      <c r="A19" s="33">
        <v>15</v>
      </c>
      <c r="B19" s="53">
        <v>53</v>
      </c>
      <c r="C19" s="52">
        <v>43965</v>
      </c>
      <c r="D19" s="59" t="s">
        <v>120</v>
      </c>
      <c r="E19" s="59" t="s">
        <v>145</v>
      </c>
      <c r="F19" s="58" t="s">
        <v>303</v>
      </c>
      <c r="G19" s="31" t="s">
        <v>304</v>
      </c>
      <c r="H19" s="58" t="s">
        <v>305</v>
      </c>
      <c r="I19" s="58" t="s">
        <v>306</v>
      </c>
      <c r="J19" s="47" t="s">
        <v>307</v>
      </c>
      <c r="K19" s="38" t="s">
        <v>308</v>
      </c>
      <c r="L19" s="58" t="s">
        <v>309</v>
      </c>
      <c r="M19" s="58">
        <v>2014</v>
      </c>
      <c r="N19" s="58">
        <v>30</v>
      </c>
      <c r="O19" s="56" t="s">
        <v>75</v>
      </c>
      <c r="P19" s="43">
        <v>4500</v>
      </c>
      <c r="Q19" s="43">
        <v>500</v>
      </c>
      <c r="R19" s="58" t="s">
        <v>310</v>
      </c>
      <c r="S19" s="43">
        <v>1000</v>
      </c>
      <c r="T19" s="56"/>
      <c r="U19" s="56" t="s">
        <v>311</v>
      </c>
      <c r="V19" s="58" t="s">
        <v>87</v>
      </c>
      <c r="W19" s="56" t="s">
        <v>41</v>
      </c>
      <c r="X19" s="24">
        <v>1000</v>
      </c>
      <c r="Y19" s="58"/>
      <c r="Z19" s="38" t="s">
        <v>312</v>
      </c>
      <c r="AA19" s="59" t="s">
        <v>276</v>
      </c>
      <c r="AB19" s="58"/>
      <c r="AC19" s="58"/>
      <c r="AD19" s="58"/>
      <c r="AE19" s="58"/>
      <c r="AF19" s="58"/>
      <c r="AG19" s="58"/>
      <c r="AH19" s="58">
        <v>20180403076</v>
      </c>
      <c r="AI19" s="58" t="s">
        <v>313</v>
      </c>
      <c r="AJ19" s="58">
        <v>200</v>
      </c>
      <c r="AK19" s="56" t="s">
        <v>289</v>
      </c>
      <c r="AL19" s="44">
        <v>0.8</v>
      </c>
      <c r="AM19" s="63" t="s">
        <v>43</v>
      </c>
      <c r="AN19" s="63" t="s">
        <v>43</v>
      </c>
      <c r="AO19" s="63" t="s">
        <v>43</v>
      </c>
      <c r="AP19" s="63" t="s">
        <v>43</v>
      </c>
      <c r="AQ19" s="63" t="s">
        <v>43</v>
      </c>
      <c r="AR19" s="63" t="s">
        <v>43</v>
      </c>
      <c r="AS19" s="63" t="s">
        <v>43</v>
      </c>
      <c r="AT19" s="63" t="s">
        <v>43</v>
      </c>
      <c r="AU19" s="63" t="s">
        <v>44</v>
      </c>
      <c r="AV19" s="75" t="s">
        <v>499</v>
      </c>
      <c r="AW19" s="63" t="s">
        <v>43</v>
      </c>
      <c r="AX19" s="1"/>
      <c r="AY19" s="1" t="s">
        <v>43</v>
      </c>
      <c r="AZ19" s="24"/>
      <c r="BA19" s="56"/>
      <c r="BB19" s="56" t="s">
        <v>510</v>
      </c>
      <c r="BC19" s="76" t="s">
        <v>502</v>
      </c>
      <c r="BD19" s="56"/>
      <c r="BE19" s="56"/>
      <c r="BF19" s="62"/>
    </row>
    <row r="20" spans="1:58" ht="78.75" customHeight="1" x14ac:dyDescent="0.3">
      <c r="A20" s="36">
        <v>16</v>
      </c>
      <c r="B20" s="53">
        <v>55</v>
      </c>
      <c r="C20" s="52">
        <v>43965</v>
      </c>
      <c r="D20" s="59" t="s">
        <v>121</v>
      </c>
      <c r="E20" s="59" t="s">
        <v>146</v>
      </c>
      <c r="F20" s="58" t="s">
        <v>314</v>
      </c>
      <c r="G20" s="31" t="s">
        <v>315</v>
      </c>
      <c r="H20" s="58" t="s">
        <v>316</v>
      </c>
      <c r="I20" s="58" t="s">
        <v>317</v>
      </c>
      <c r="J20" s="47" t="s">
        <v>318</v>
      </c>
      <c r="K20" s="38" t="s">
        <v>319</v>
      </c>
      <c r="L20" s="58" t="s">
        <v>320</v>
      </c>
      <c r="M20" s="58">
        <v>2013</v>
      </c>
      <c r="N20" s="58">
        <v>14</v>
      </c>
      <c r="O20" s="56" t="s">
        <v>321</v>
      </c>
      <c r="P20" s="43">
        <v>810</v>
      </c>
      <c r="Q20" s="43">
        <v>500</v>
      </c>
      <c r="R20" s="58" t="s">
        <v>286</v>
      </c>
      <c r="S20" s="43">
        <v>900</v>
      </c>
      <c r="T20" s="56"/>
      <c r="U20" s="56" t="s">
        <v>77</v>
      </c>
      <c r="V20" s="58" t="s">
        <v>40</v>
      </c>
      <c r="W20" s="56" t="s">
        <v>85</v>
      </c>
      <c r="X20" s="24">
        <v>900</v>
      </c>
      <c r="Y20" s="58"/>
      <c r="Z20" s="38" t="s">
        <v>322</v>
      </c>
      <c r="AA20" s="59" t="s">
        <v>277</v>
      </c>
      <c r="AB20" s="58"/>
      <c r="AC20" s="58"/>
      <c r="AD20" s="58"/>
      <c r="AE20" s="58"/>
      <c r="AF20" s="58"/>
      <c r="AG20" s="58"/>
      <c r="AH20" s="58" t="s">
        <v>278</v>
      </c>
      <c r="AI20" s="58" t="s">
        <v>323</v>
      </c>
      <c r="AJ20" s="58">
        <v>300</v>
      </c>
      <c r="AK20" s="56" t="s">
        <v>289</v>
      </c>
      <c r="AL20" s="44">
        <v>1</v>
      </c>
      <c r="AM20" s="63" t="s">
        <v>43</v>
      </c>
      <c r="AN20" s="63" t="s">
        <v>43</v>
      </c>
      <c r="AO20" s="63" t="s">
        <v>43</v>
      </c>
      <c r="AP20" s="63" t="s">
        <v>43</v>
      </c>
      <c r="AQ20" s="63" t="s">
        <v>43</v>
      </c>
      <c r="AR20" s="63" t="s">
        <v>43</v>
      </c>
      <c r="AS20" s="63" t="s">
        <v>43</v>
      </c>
      <c r="AT20" s="63" t="s">
        <v>43</v>
      </c>
      <c r="AU20" s="63" t="s">
        <v>43</v>
      </c>
      <c r="AV20" s="63" t="s">
        <v>44</v>
      </c>
      <c r="AW20" s="63" t="s">
        <v>44</v>
      </c>
      <c r="AX20" s="1"/>
      <c r="AY20" s="1"/>
      <c r="AZ20" s="24"/>
      <c r="BA20" s="56"/>
      <c r="BB20" s="56" t="s">
        <v>506</v>
      </c>
      <c r="BC20" s="56" t="s">
        <v>507</v>
      </c>
      <c r="BD20" s="56"/>
      <c r="BE20" s="56"/>
      <c r="BF20" s="62"/>
    </row>
    <row r="21" spans="1:58" ht="78.75" customHeight="1" x14ac:dyDescent="0.3">
      <c r="A21" s="33">
        <v>17</v>
      </c>
      <c r="B21" s="53">
        <v>61</v>
      </c>
      <c r="C21" s="52">
        <v>43965</v>
      </c>
      <c r="D21" s="59" t="s">
        <v>122</v>
      </c>
      <c r="E21" s="59" t="s">
        <v>147</v>
      </c>
      <c r="F21" s="58" t="s">
        <v>330</v>
      </c>
      <c r="G21" s="31" t="s">
        <v>327</v>
      </c>
      <c r="H21" s="58" t="s">
        <v>328</v>
      </c>
      <c r="I21" s="58" t="s">
        <v>325</v>
      </c>
      <c r="J21" s="47" t="s">
        <v>326</v>
      </c>
      <c r="K21" s="38" t="s">
        <v>329</v>
      </c>
      <c r="L21" s="58" t="s">
        <v>324</v>
      </c>
      <c r="M21" s="58">
        <v>2004</v>
      </c>
      <c r="N21" s="58">
        <v>323</v>
      </c>
      <c r="O21" s="56" t="s">
        <v>331</v>
      </c>
      <c r="P21" s="43">
        <v>136342</v>
      </c>
      <c r="Q21" s="43">
        <v>3770251000</v>
      </c>
      <c r="R21" s="58" t="s">
        <v>332</v>
      </c>
      <c r="S21" s="43">
        <v>78736</v>
      </c>
      <c r="T21" s="56"/>
      <c r="U21" s="56" t="s">
        <v>271</v>
      </c>
      <c r="V21" s="58" t="s">
        <v>40</v>
      </c>
      <c r="W21" s="56" t="s">
        <v>333</v>
      </c>
      <c r="X21" s="24"/>
      <c r="Y21" s="58"/>
      <c r="Z21" s="38" t="s">
        <v>334</v>
      </c>
      <c r="AA21" s="59" t="s">
        <v>335</v>
      </c>
      <c r="AB21" s="58"/>
      <c r="AC21" s="58"/>
      <c r="AD21" s="58"/>
      <c r="AE21" s="58"/>
      <c r="AF21" s="58"/>
      <c r="AG21" s="58" t="s">
        <v>336</v>
      </c>
      <c r="AH21" s="58" t="s">
        <v>337</v>
      </c>
      <c r="AI21" s="58" t="s">
        <v>338</v>
      </c>
      <c r="AJ21" s="58">
        <v>30</v>
      </c>
      <c r="AK21" s="56" t="s">
        <v>289</v>
      </c>
      <c r="AL21" s="44">
        <v>0.95</v>
      </c>
      <c r="AM21" s="63" t="s">
        <v>43</v>
      </c>
      <c r="AN21" s="63" t="s">
        <v>43</v>
      </c>
      <c r="AO21" s="63" t="s">
        <v>43</v>
      </c>
      <c r="AP21" s="63" t="s">
        <v>43</v>
      </c>
      <c r="AQ21" s="63" t="s">
        <v>43</v>
      </c>
      <c r="AR21" s="63" t="s">
        <v>43</v>
      </c>
      <c r="AS21" s="63" t="s">
        <v>43</v>
      </c>
      <c r="AT21" s="63" t="s">
        <v>43</v>
      </c>
      <c r="AU21" s="63" t="s">
        <v>43</v>
      </c>
      <c r="AV21" s="63" t="s">
        <v>43</v>
      </c>
      <c r="AW21" s="63" t="s">
        <v>44</v>
      </c>
      <c r="AX21" s="1"/>
      <c r="AY21" s="1"/>
      <c r="AZ21" s="24"/>
      <c r="BA21" s="56"/>
      <c r="BB21" s="56" t="s">
        <v>508</v>
      </c>
      <c r="BC21" s="76" t="s">
        <v>502</v>
      </c>
      <c r="BD21" s="56"/>
      <c r="BE21" s="56"/>
      <c r="BF21" s="62"/>
    </row>
    <row r="22" spans="1:58" ht="78.75" customHeight="1" x14ac:dyDescent="0.3">
      <c r="A22" s="36">
        <v>18</v>
      </c>
      <c r="B22" s="53">
        <v>69</v>
      </c>
      <c r="C22" s="52">
        <v>43965</v>
      </c>
      <c r="D22" s="59" t="s">
        <v>123</v>
      </c>
      <c r="E22" s="59" t="s">
        <v>148</v>
      </c>
      <c r="F22" s="58" t="s">
        <v>347</v>
      </c>
      <c r="G22" s="31" t="s">
        <v>344</v>
      </c>
      <c r="H22" s="58" t="s">
        <v>345</v>
      </c>
      <c r="I22" s="58" t="s">
        <v>343</v>
      </c>
      <c r="J22" s="47" t="s">
        <v>342</v>
      </c>
      <c r="K22" s="38" t="s">
        <v>341</v>
      </c>
      <c r="L22" s="58" t="s">
        <v>346</v>
      </c>
      <c r="M22" s="58">
        <v>2018</v>
      </c>
      <c r="N22" s="58">
        <v>3</v>
      </c>
      <c r="O22" s="56" t="s">
        <v>348</v>
      </c>
      <c r="P22" s="43">
        <v>361</v>
      </c>
      <c r="Q22" s="43">
        <v>500</v>
      </c>
      <c r="R22" s="58" t="s">
        <v>340</v>
      </c>
      <c r="S22" s="43">
        <v>100</v>
      </c>
      <c r="T22" s="56"/>
      <c r="U22" s="56" t="s">
        <v>77</v>
      </c>
      <c r="V22" s="58" t="s">
        <v>272</v>
      </c>
      <c r="W22" s="56" t="s">
        <v>333</v>
      </c>
      <c r="X22" s="24">
        <v>50</v>
      </c>
      <c r="Y22" s="58"/>
      <c r="Z22" s="38" t="s">
        <v>349</v>
      </c>
      <c r="AA22" s="59" t="s">
        <v>350</v>
      </c>
      <c r="AB22" s="58" t="s">
        <v>351</v>
      </c>
      <c r="AC22" s="58"/>
      <c r="AD22" s="58"/>
      <c r="AE22" s="58"/>
      <c r="AF22" s="58"/>
      <c r="AG22" s="58"/>
      <c r="AH22" s="58">
        <v>20190105209</v>
      </c>
      <c r="AI22" s="58" t="s">
        <v>352</v>
      </c>
      <c r="AJ22" s="58">
        <v>350</v>
      </c>
      <c r="AK22" s="56" t="s">
        <v>289</v>
      </c>
      <c r="AL22" s="44">
        <v>0.86</v>
      </c>
      <c r="AM22" s="63" t="s">
        <v>43</v>
      </c>
      <c r="AN22" s="63" t="s">
        <v>43</v>
      </c>
      <c r="AO22" s="63" t="s">
        <v>43</v>
      </c>
      <c r="AP22" s="63" t="s">
        <v>43</v>
      </c>
      <c r="AQ22" s="63" t="s">
        <v>43</v>
      </c>
      <c r="AR22" s="63" t="s">
        <v>43</v>
      </c>
      <c r="AS22" s="63" t="s">
        <v>43</v>
      </c>
      <c r="AT22" s="63" t="s">
        <v>43</v>
      </c>
      <c r="AU22" s="63" t="s">
        <v>43</v>
      </c>
      <c r="AV22" s="63" t="s">
        <v>44</v>
      </c>
      <c r="AW22" s="63" t="s">
        <v>43</v>
      </c>
      <c r="AX22" s="1"/>
      <c r="AY22" s="70" t="s">
        <v>494</v>
      </c>
      <c r="AZ22" s="24"/>
      <c r="BA22" s="56"/>
      <c r="BB22" s="76" t="s">
        <v>501</v>
      </c>
      <c r="BC22" s="76" t="s">
        <v>502</v>
      </c>
      <c r="BD22" s="56"/>
      <c r="BE22" s="56"/>
      <c r="BF22" s="62"/>
    </row>
    <row r="23" spans="1:58" ht="78.75" customHeight="1" x14ac:dyDescent="0.3">
      <c r="A23" s="33">
        <v>19</v>
      </c>
      <c r="B23" s="53">
        <v>72</v>
      </c>
      <c r="C23" s="52">
        <v>43966</v>
      </c>
      <c r="D23" s="59" t="s">
        <v>516</v>
      </c>
      <c r="E23" s="59" t="s">
        <v>149</v>
      </c>
      <c r="F23" s="58" t="s">
        <v>359</v>
      </c>
      <c r="G23" s="31" t="s">
        <v>356</v>
      </c>
      <c r="H23" s="58" t="s">
        <v>357</v>
      </c>
      <c r="I23" s="58" t="s">
        <v>355</v>
      </c>
      <c r="J23" s="47" t="s">
        <v>354</v>
      </c>
      <c r="K23" s="38" t="s">
        <v>353</v>
      </c>
      <c r="L23" s="58" t="s">
        <v>358</v>
      </c>
      <c r="M23" s="58">
        <v>2014</v>
      </c>
      <c r="N23" s="58">
        <v>12</v>
      </c>
      <c r="O23" s="56" t="s">
        <v>360</v>
      </c>
      <c r="P23" s="43">
        <v>967</v>
      </c>
      <c r="Q23" s="43">
        <v>190</v>
      </c>
      <c r="R23" s="58" t="s">
        <v>361</v>
      </c>
      <c r="S23" s="43">
        <v>300</v>
      </c>
      <c r="T23" s="56"/>
      <c r="U23" s="56" t="s">
        <v>77</v>
      </c>
      <c r="V23" s="58" t="s">
        <v>272</v>
      </c>
      <c r="W23" s="56" t="s">
        <v>333</v>
      </c>
      <c r="X23" s="24">
        <v>300</v>
      </c>
      <c r="Y23" s="58"/>
      <c r="Z23" s="38" t="s">
        <v>362</v>
      </c>
      <c r="AA23" s="59"/>
      <c r="AB23" s="58"/>
      <c r="AC23" s="58"/>
      <c r="AD23" s="58"/>
      <c r="AE23" s="58"/>
      <c r="AF23" s="58"/>
      <c r="AG23" s="58"/>
      <c r="AH23" s="58" t="s">
        <v>363</v>
      </c>
      <c r="AI23" s="58"/>
      <c r="AJ23" s="58"/>
      <c r="AK23" s="56"/>
      <c r="AL23" s="44"/>
      <c r="AM23" s="63" t="s">
        <v>43</v>
      </c>
      <c r="AN23" s="63" t="s">
        <v>43</v>
      </c>
      <c r="AO23" s="63" t="s">
        <v>364</v>
      </c>
      <c r="AP23" s="63" t="s">
        <v>43</v>
      </c>
      <c r="AQ23" s="63" t="s">
        <v>43</v>
      </c>
      <c r="AR23" s="63" t="s">
        <v>43</v>
      </c>
      <c r="AS23" s="63" t="s">
        <v>43</v>
      </c>
      <c r="AT23" s="63" t="s">
        <v>44</v>
      </c>
      <c r="AU23" s="63" t="s">
        <v>43</v>
      </c>
      <c r="AV23" s="63" t="s">
        <v>44</v>
      </c>
      <c r="AW23" s="63" t="s">
        <v>44</v>
      </c>
      <c r="AX23" s="68" t="s">
        <v>492</v>
      </c>
      <c r="AY23" s="1"/>
      <c r="AZ23" s="24"/>
      <c r="BA23" s="56"/>
      <c r="BB23" s="56" t="s">
        <v>508</v>
      </c>
      <c r="BC23" s="76" t="s">
        <v>502</v>
      </c>
      <c r="BD23" s="56"/>
      <c r="BE23" s="56"/>
      <c r="BF23" s="62"/>
    </row>
    <row r="24" spans="1:58" ht="78.75" customHeight="1" x14ac:dyDescent="0.3">
      <c r="A24" s="36">
        <v>20</v>
      </c>
      <c r="B24" s="53">
        <v>74</v>
      </c>
      <c r="C24" s="52">
        <v>43966</v>
      </c>
      <c r="D24" s="59" t="s">
        <v>124</v>
      </c>
      <c r="E24" s="59" t="s">
        <v>150</v>
      </c>
      <c r="F24" s="58" t="s">
        <v>371</v>
      </c>
      <c r="G24" s="31" t="s">
        <v>370</v>
      </c>
      <c r="H24" s="58" t="s">
        <v>369</v>
      </c>
      <c r="I24" s="58" t="s">
        <v>367</v>
      </c>
      <c r="J24" s="47" t="s">
        <v>368</v>
      </c>
      <c r="K24" s="38" t="s">
        <v>366</v>
      </c>
      <c r="L24" s="58" t="s">
        <v>372</v>
      </c>
      <c r="M24" s="58">
        <v>1997</v>
      </c>
      <c r="N24" s="58">
        <v>129</v>
      </c>
      <c r="O24" s="56" t="s">
        <v>373</v>
      </c>
      <c r="P24" s="43">
        <v>20516</v>
      </c>
      <c r="Q24" s="43">
        <v>2166</v>
      </c>
      <c r="R24" s="58" t="s">
        <v>374</v>
      </c>
      <c r="S24" s="43">
        <v>15798</v>
      </c>
      <c r="T24" s="56"/>
      <c r="U24" s="56" t="s">
        <v>271</v>
      </c>
      <c r="V24" s="58" t="s">
        <v>261</v>
      </c>
      <c r="W24" s="56" t="s">
        <v>85</v>
      </c>
      <c r="X24" s="24">
        <v>305</v>
      </c>
      <c r="Y24" s="58"/>
      <c r="Z24" s="38" t="s">
        <v>375</v>
      </c>
      <c r="AA24" s="59" t="s">
        <v>376</v>
      </c>
      <c r="AB24" s="58" t="s">
        <v>377</v>
      </c>
      <c r="AC24" s="58"/>
      <c r="AD24" s="58"/>
      <c r="AE24" s="58"/>
      <c r="AF24" s="58"/>
      <c r="AG24" s="58" t="s">
        <v>378</v>
      </c>
      <c r="AH24" s="58">
        <v>20190114513</v>
      </c>
      <c r="AI24" s="58" t="s">
        <v>379</v>
      </c>
      <c r="AJ24" s="58"/>
      <c r="AK24" s="56" t="s">
        <v>365</v>
      </c>
      <c r="AL24" s="44">
        <v>1</v>
      </c>
      <c r="AM24" s="63" t="s">
        <v>43</v>
      </c>
      <c r="AN24" s="63" t="s">
        <v>43</v>
      </c>
      <c r="AO24" s="63" t="s">
        <v>43</v>
      </c>
      <c r="AP24" s="63" t="s">
        <v>43</v>
      </c>
      <c r="AQ24" s="63" t="s">
        <v>43</v>
      </c>
      <c r="AR24" s="63" t="s">
        <v>43</v>
      </c>
      <c r="AS24" s="63" t="s">
        <v>43</v>
      </c>
      <c r="AT24" s="63" t="s">
        <v>43</v>
      </c>
      <c r="AU24" s="63" t="s">
        <v>43</v>
      </c>
      <c r="AV24" s="63" t="s">
        <v>43</v>
      </c>
      <c r="AW24" s="63" t="s">
        <v>44</v>
      </c>
      <c r="AX24" s="1"/>
      <c r="AY24" s="1"/>
      <c r="AZ24" s="24"/>
      <c r="BA24" s="56"/>
      <c r="BB24" s="56" t="s">
        <v>508</v>
      </c>
      <c r="BC24" s="76" t="s">
        <v>502</v>
      </c>
      <c r="BD24" s="56"/>
      <c r="BE24" s="56"/>
      <c r="BF24" s="62"/>
    </row>
    <row r="25" spans="1:58" ht="78.75" customHeight="1" x14ac:dyDescent="0.3">
      <c r="A25" s="33">
        <v>21</v>
      </c>
      <c r="B25" s="53">
        <v>80</v>
      </c>
      <c r="C25" s="52">
        <v>43966</v>
      </c>
      <c r="D25" s="59" t="s">
        <v>125</v>
      </c>
      <c r="E25" s="59" t="s">
        <v>151</v>
      </c>
      <c r="F25" s="58" t="s">
        <v>385</v>
      </c>
      <c r="G25" s="31" t="s">
        <v>384</v>
      </c>
      <c r="H25" s="58" t="s">
        <v>385</v>
      </c>
      <c r="I25" s="58" t="s">
        <v>382</v>
      </c>
      <c r="J25" s="47" t="s">
        <v>383</v>
      </c>
      <c r="K25" s="38" t="s">
        <v>380</v>
      </c>
      <c r="L25" s="58" t="s">
        <v>381</v>
      </c>
      <c r="M25" s="58">
        <v>2009</v>
      </c>
      <c r="N25" s="58">
        <v>5</v>
      </c>
      <c r="O25" s="56" t="s">
        <v>339</v>
      </c>
      <c r="P25" s="43">
        <v>149</v>
      </c>
      <c r="Q25" s="43">
        <v>209</v>
      </c>
      <c r="R25" s="58" t="s">
        <v>340</v>
      </c>
      <c r="S25" s="43">
        <v>400</v>
      </c>
      <c r="T25" s="56"/>
      <c r="U25" s="56" t="s">
        <v>271</v>
      </c>
      <c r="V25" s="58" t="s">
        <v>386</v>
      </c>
      <c r="W25" s="56" t="s">
        <v>333</v>
      </c>
      <c r="X25" s="24">
        <v>400</v>
      </c>
      <c r="Y25" s="58"/>
      <c r="Z25" s="38" t="s">
        <v>387</v>
      </c>
      <c r="AA25" s="59"/>
      <c r="AB25" s="58"/>
      <c r="AC25" s="58"/>
      <c r="AD25" s="58"/>
      <c r="AE25" s="58"/>
      <c r="AF25" s="58"/>
      <c r="AG25" s="58"/>
      <c r="AH25" s="58"/>
      <c r="AI25" s="58" t="s">
        <v>388</v>
      </c>
      <c r="AJ25" s="58"/>
      <c r="AK25" s="56" t="s">
        <v>365</v>
      </c>
      <c r="AL25" s="44">
        <v>1</v>
      </c>
      <c r="AM25" s="63" t="s">
        <v>43</v>
      </c>
      <c r="AN25" s="63" t="s">
        <v>43</v>
      </c>
      <c r="AO25" s="63" t="s">
        <v>43</v>
      </c>
      <c r="AP25" s="63" t="s">
        <v>43</v>
      </c>
      <c r="AQ25" s="63" t="s">
        <v>43</v>
      </c>
      <c r="AR25" s="63" t="s">
        <v>43</v>
      </c>
      <c r="AS25" s="63"/>
      <c r="AT25" s="63"/>
      <c r="AU25" s="63" t="s">
        <v>44</v>
      </c>
      <c r="AV25" s="63" t="s">
        <v>44</v>
      </c>
      <c r="AW25" s="63"/>
      <c r="AX25" s="1"/>
      <c r="AY25" s="1"/>
      <c r="AZ25" s="24"/>
      <c r="BA25" s="56"/>
      <c r="BB25" s="76" t="s">
        <v>501</v>
      </c>
      <c r="BC25" s="76" t="s">
        <v>502</v>
      </c>
      <c r="BD25" s="56"/>
      <c r="BE25" s="56"/>
      <c r="BF25" s="62"/>
    </row>
    <row r="26" spans="1:58" ht="78.75" customHeight="1" x14ac:dyDescent="0.3">
      <c r="A26" s="36">
        <v>22</v>
      </c>
      <c r="B26" s="53">
        <v>85</v>
      </c>
      <c r="C26" s="52">
        <v>43966</v>
      </c>
      <c r="D26" s="59" t="s">
        <v>126</v>
      </c>
      <c r="E26" s="59" t="s">
        <v>152</v>
      </c>
      <c r="F26" s="58" t="s">
        <v>396</v>
      </c>
      <c r="G26" s="31" t="s">
        <v>394</v>
      </c>
      <c r="H26" s="58" t="s">
        <v>395</v>
      </c>
      <c r="I26" s="58" t="s">
        <v>393</v>
      </c>
      <c r="J26" s="47" t="s">
        <v>392</v>
      </c>
      <c r="K26" s="38" t="s">
        <v>390</v>
      </c>
      <c r="L26" s="58" t="s">
        <v>391</v>
      </c>
      <c r="M26" s="58">
        <v>1998</v>
      </c>
      <c r="N26" s="58">
        <v>113</v>
      </c>
      <c r="O26" s="56" t="s">
        <v>389</v>
      </c>
      <c r="P26" s="43">
        <v>39243</v>
      </c>
      <c r="Q26" s="43">
        <v>900</v>
      </c>
      <c r="R26" s="58" t="s">
        <v>397</v>
      </c>
      <c r="S26" s="43">
        <v>34946</v>
      </c>
      <c r="T26" s="56"/>
      <c r="U26" s="56" t="s">
        <v>398</v>
      </c>
      <c r="V26" s="58" t="s">
        <v>399</v>
      </c>
      <c r="W26" s="56" t="s">
        <v>41</v>
      </c>
      <c r="X26" s="24">
        <v>2000</v>
      </c>
      <c r="Y26" s="58"/>
      <c r="Z26" s="38" t="s">
        <v>400</v>
      </c>
      <c r="AA26" s="59"/>
      <c r="AB26" s="58"/>
      <c r="AC26" s="58"/>
      <c r="AD26" s="58"/>
      <c r="AE26" s="58" t="s">
        <v>401</v>
      </c>
      <c r="AF26" s="58" t="s">
        <v>402</v>
      </c>
      <c r="AG26" s="58" t="s">
        <v>403</v>
      </c>
      <c r="AH26" s="58" t="s">
        <v>404</v>
      </c>
      <c r="AI26" s="58" t="s">
        <v>405</v>
      </c>
      <c r="AJ26" s="58">
        <v>800</v>
      </c>
      <c r="AK26" s="56" t="s">
        <v>42</v>
      </c>
      <c r="AL26" s="44">
        <v>0.9</v>
      </c>
      <c r="AM26" s="63" t="s">
        <v>43</v>
      </c>
      <c r="AN26" s="63" t="s">
        <v>43</v>
      </c>
      <c r="AO26" s="63" t="s">
        <v>43</v>
      </c>
      <c r="AP26" s="63" t="s">
        <v>43</v>
      </c>
      <c r="AQ26" s="63" t="s">
        <v>43</v>
      </c>
      <c r="AR26" s="63" t="s">
        <v>43</v>
      </c>
      <c r="AS26" s="63" t="s">
        <v>43</v>
      </c>
      <c r="AT26" s="63" t="s">
        <v>43</v>
      </c>
      <c r="AU26" s="63" t="s">
        <v>43</v>
      </c>
      <c r="AV26" s="63" t="s">
        <v>43</v>
      </c>
      <c r="AW26" s="63" t="s">
        <v>44</v>
      </c>
      <c r="AX26" s="1"/>
      <c r="AY26" s="1"/>
      <c r="AZ26" s="24"/>
      <c r="BA26" s="56"/>
      <c r="BB26" s="56" t="s">
        <v>508</v>
      </c>
      <c r="BC26" s="76" t="s">
        <v>502</v>
      </c>
      <c r="BD26" s="56"/>
      <c r="BE26" s="56"/>
      <c r="BF26" s="62"/>
    </row>
    <row r="27" spans="1:58" ht="78.75" customHeight="1" x14ac:dyDescent="0.3">
      <c r="A27" s="33">
        <v>23</v>
      </c>
      <c r="B27" s="53">
        <v>87</v>
      </c>
      <c r="C27" s="52">
        <v>43966</v>
      </c>
      <c r="D27" s="59" t="s">
        <v>127</v>
      </c>
      <c r="E27" s="59" t="s">
        <v>153</v>
      </c>
      <c r="F27" s="58" t="s">
        <v>413</v>
      </c>
      <c r="G27" s="31" t="s">
        <v>411</v>
      </c>
      <c r="H27" s="58" t="s">
        <v>412</v>
      </c>
      <c r="I27" s="58" t="s">
        <v>407</v>
      </c>
      <c r="J27" s="47" t="s">
        <v>408</v>
      </c>
      <c r="K27" s="38" t="s">
        <v>409</v>
      </c>
      <c r="L27" s="58" t="s">
        <v>410</v>
      </c>
      <c r="M27" s="58">
        <v>1988</v>
      </c>
      <c r="N27" s="58">
        <v>9</v>
      </c>
      <c r="O27" s="56" t="s">
        <v>389</v>
      </c>
      <c r="P27" s="43"/>
      <c r="Q27" s="43"/>
      <c r="R27" s="58" t="s">
        <v>99</v>
      </c>
      <c r="S27" s="43"/>
      <c r="T27" s="56"/>
      <c r="U27" s="56" t="s">
        <v>398</v>
      </c>
      <c r="V27" s="58" t="s">
        <v>399</v>
      </c>
      <c r="W27" s="56" t="s">
        <v>414</v>
      </c>
      <c r="X27" s="24">
        <v>1864</v>
      </c>
      <c r="Y27" s="58"/>
      <c r="Z27" s="38" t="s">
        <v>415</v>
      </c>
      <c r="AA27" s="59"/>
      <c r="AB27" s="58"/>
      <c r="AC27" s="58"/>
      <c r="AD27" s="58"/>
      <c r="AE27" s="58"/>
      <c r="AF27" s="58"/>
      <c r="AG27" s="58" t="s">
        <v>416</v>
      </c>
      <c r="AH27" s="58">
        <v>20190100168</v>
      </c>
      <c r="AI27" s="58" t="s">
        <v>417</v>
      </c>
      <c r="AJ27" s="58">
        <v>500</v>
      </c>
      <c r="AK27" s="56" t="s">
        <v>42</v>
      </c>
      <c r="AL27" s="44">
        <v>0.8</v>
      </c>
      <c r="AM27" s="63" t="s">
        <v>43</v>
      </c>
      <c r="AN27" s="63" t="s">
        <v>43</v>
      </c>
      <c r="AO27" s="63" t="s">
        <v>43</v>
      </c>
      <c r="AP27" s="63" t="s">
        <v>43</v>
      </c>
      <c r="AQ27" s="63" t="s">
        <v>43</v>
      </c>
      <c r="AR27" s="63" t="s">
        <v>43</v>
      </c>
      <c r="AS27" s="63" t="s">
        <v>43</v>
      </c>
      <c r="AT27" s="63" t="s">
        <v>43</v>
      </c>
      <c r="AU27" s="63" t="s">
        <v>44</v>
      </c>
      <c r="AV27" s="63" t="s">
        <v>44</v>
      </c>
      <c r="AW27" s="63" t="s">
        <v>43</v>
      </c>
      <c r="AX27" s="1"/>
      <c r="AY27" s="1"/>
      <c r="AZ27" s="24"/>
      <c r="BA27" s="56"/>
      <c r="BB27" s="56" t="s">
        <v>510</v>
      </c>
      <c r="BC27" s="76" t="s">
        <v>502</v>
      </c>
      <c r="BD27" s="56"/>
      <c r="BE27" s="56"/>
      <c r="BF27" s="62"/>
    </row>
    <row r="28" spans="1:58" ht="78.75" customHeight="1" x14ac:dyDescent="0.3">
      <c r="A28" s="36">
        <v>24</v>
      </c>
      <c r="B28" s="53">
        <v>93</v>
      </c>
      <c r="C28" s="52">
        <v>43966</v>
      </c>
      <c r="D28" s="59" t="s">
        <v>128</v>
      </c>
      <c r="E28" s="59" t="s">
        <v>154</v>
      </c>
      <c r="F28" s="58" t="s">
        <v>431</v>
      </c>
      <c r="G28" s="31" t="s">
        <v>426</v>
      </c>
      <c r="H28" s="58" t="s">
        <v>425</v>
      </c>
      <c r="I28" s="58" t="s">
        <v>424</v>
      </c>
      <c r="J28" s="47" t="s">
        <v>423</v>
      </c>
      <c r="K28" s="38" t="s">
        <v>422</v>
      </c>
      <c r="L28" s="58" t="s">
        <v>427</v>
      </c>
      <c r="M28" s="58">
        <v>2014</v>
      </c>
      <c r="N28" s="58">
        <v>3</v>
      </c>
      <c r="O28" s="56" t="s">
        <v>389</v>
      </c>
      <c r="P28" s="43">
        <v>300</v>
      </c>
      <c r="Q28" s="43">
        <v>100</v>
      </c>
      <c r="R28" s="58" t="s">
        <v>406</v>
      </c>
      <c r="S28" s="43">
        <v>250</v>
      </c>
      <c r="T28" s="56"/>
      <c r="U28" s="56" t="s">
        <v>420</v>
      </c>
      <c r="V28" s="58" t="s">
        <v>419</v>
      </c>
      <c r="W28" s="56" t="s">
        <v>41</v>
      </c>
      <c r="X28" s="24">
        <v>250</v>
      </c>
      <c r="Y28" s="58"/>
      <c r="Z28" s="38" t="s">
        <v>428</v>
      </c>
      <c r="AA28" s="59"/>
      <c r="AB28" s="58"/>
      <c r="AC28" s="58"/>
      <c r="AD28" s="58"/>
      <c r="AE28" s="58"/>
      <c r="AF28" s="58"/>
      <c r="AG28" s="58"/>
      <c r="AH28" s="58" t="s">
        <v>429</v>
      </c>
      <c r="AI28" s="58" t="s">
        <v>430</v>
      </c>
      <c r="AJ28" s="58">
        <v>100</v>
      </c>
      <c r="AK28" s="56" t="s">
        <v>42</v>
      </c>
      <c r="AL28" s="44">
        <v>1</v>
      </c>
      <c r="AM28" s="63" t="s">
        <v>43</v>
      </c>
      <c r="AN28" s="63" t="s">
        <v>43</v>
      </c>
      <c r="AO28" s="63" t="s">
        <v>43</v>
      </c>
      <c r="AP28" s="63" t="s">
        <v>43</v>
      </c>
      <c r="AQ28" s="63" t="s">
        <v>43</v>
      </c>
      <c r="AR28" s="63" t="s">
        <v>43</v>
      </c>
      <c r="AS28" s="63" t="s">
        <v>43</v>
      </c>
      <c r="AT28" s="63" t="s">
        <v>43</v>
      </c>
      <c r="AU28" s="63" t="s">
        <v>43</v>
      </c>
      <c r="AV28" s="63" t="s">
        <v>421</v>
      </c>
      <c r="AW28" s="63" t="s">
        <v>421</v>
      </c>
      <c r="AX28" s="1"/>
      <c r="AY28" s="71" t="s">
        <v>495</v>
      </c>
      <c r="AZ28" s="24"/>
      <c r="BA28" s="56"/>
      <c r="BB28" s="56" t="s">
        <v>511</v>
      </c>
      <c r="BC28" s="76" t="s">
        <v>502</v>
      </c>
      <c r="BD28" s="56"/>
      <c r="BE28" s="56"/>
      <c r="BF28" s="62"/>
    </row>
    <row r="29" spans="1:58" ht="78.75" customHeight="1" x14ac:dyDescent="0.3">
      <c r="A29" s="33">
        <v>25</v>
      </c>
      <c r="B29" s="53">
        <v>106</v>
      </c>
      <c r="C29" s="52">
        <v>43966</v>
      </c>
      <c r="D29" s="59" t="s">
        <v>129</v>
      </c>
      <c r="E29" s="59" t="s">
        <v>434</v>
      </c>
      <c r="F29" s="58" t="s">
        <v>441</v>
      </c>
      <c r="G29" s="31" t="s">
        <v>439</v>
      </c>
      <c r="H29" s="58" t="s">
        <v>438</v>
      </c>
      <c r="I29" s="58" t="s">
        <v>437</v>
      </c>
      <c r="J29" s="47" t="s">
        <v>436</v>
      </c>
      <c r="K29" s="38" t="s">
        <v>435</v>
      </c>
      <c r="L29" s="58" t="s">
        <v>440</v>
      </c>
      <c r="M29" s="58">
        <v>2003</v>
      </c>
      <c r="N29" s="58">
        <v>45</v>
      </c>
      <c r="O29" s="56" t="s">
        <v>442</v>
      </c>
      <c r="P29" s="43">
        <v>5426</v>
      </c>
      <c r="Q29" s="43">
        <v>550</v>
      </c>
      <c r="R29" s="58" t="s">
        <v>418</v>
      </c>
      <c r="S29" s="43">
        <v>13143</v>
      </c>
      <c r="T29" s="56"/>
      <c r="U29" s="56" t="s">
        <v>398</v>
      </c>
      <c r="V29" s="58" t="s">
        <v>419</v>
      </c>
      <c r="W29" s="56" t="s">
        <v>414</v>
      </c>
      <c r="X29" s="24"/>
      <c r="Y29" s="58"/>
      <c r="Z29" s="38"/>
      <c r="AA29" s="59"/>
      <c r="AB29" s="58"/>
      <c r="AC29" s="58"/>
      <c r="AD29" s="58"/>
      <c r="AE29" s="58"/>
      <c r="AF29" s="58"/>
      <c r="AG29" s="58"/>
      <c r="AH29" s="58"/>
      <c r="AI29" s="58"/>
      <c r="AJ29" s="58"/>
      <c r="AK29" s="56"/>
      <c r="AL29" s="44"/>
      <c r="AM29" s="63" t="s">
        <v>43</v>
      </c>
      <c r="AN29" s="63" t="s">
        <v>43</v>
      </c>
      <c r="AO29" s="63" t="s">
        <v>43</v>
      </c>
      <c r="AP29" s="63" t="s">
        <v>43</v>
      </c>
      <c r="AQ29" s="63" t="s">
        <v>43</v>
      </c>
      <c r="AR29" s="63" t="s">
        <v>43</v>
      </c>
      <c r="AS29" s="63" t="s">
        <v>421</v>
      </c>
      <c r="AT29" s="63" t="s">
        <v>421</v>
      </c>
      <c r="AU29" s="63" t="s">
        <v>421</v>
      </c>
      <c r="AV29" s="63" t="s">
        <v>421</v>
      </c>
      <c r="AW29" s="63" t="s">
        <v>421</v>
      </c>
      <c r="AX29" s="1"/>
      <c r="AY29" s="1"/>
      <c r="AZ29" s="24"/>
      <c r="BA29" s="56"/>
      <c r="BB29" s="56" t="s">
        <v>512</v>
      </c>
      <c r="BC29" s="76" t="s">
        <v>502</v>
      </c>
      <c r="BD29" s="56"/>
      <c r="BE29" s="56"/>
      <c r="BF29" s="62"/>
    </row>
    <row r="30" spans="1:58" ht="78.75" customHeight="1" x14ac:dyDescent="0.3">
      <c r="A30" s="36">
        <v>26</v>
      </c>
      <c r="B30" s="53">
        <v>114</v>
      </c>
      <c r="C30" s="52">
        <v>43966</v>
      </c>
      <c r="D30" s="59" t="s">
        <v>130</v>
      </c>
      <c r="E30" s="59" t="s">
        <v>155</v>
      </c>
      <c r="F30" s="58" t="s">
        <v>449</v>
      </c>
      <c r="G30" s="31" t="s">
        <v>446</v>
      </c>
      <c r="H30" s="58" t="s">
        <v>447</v>
      </c>
      <c r="I30" s="58" t="s">
        <v>448</v>
      </c>
      <c r="J30" s="47" t="s">
        <v>443</v>
      </c>
      <c r="K30" s="38" t="s">
        <v>444</v>
      </c>
      <c r="L30" s="58" t="s">
        <v>445</v>
      </c>
      <c r="M30" s="58">
        <v>2001</v>
      </c>
      <c r="N30" s="58">
        <v>76</v>
      </c>
      <c r="O30" s="56" t="s">
        <v>450</v>
      </c>
      <c r="P30" s="43">
        <v>40868</v>
      </c>
      <c r="Q30" s="43">
        <v>1000</v>
      </c>
      <c r="R30" s="58" t="s">
        <v>432</v>
      </c>
      <c r="S30" s="43">
        <v>28213</v>
      </c>
      <c r="T30" s="56"/>
      <c r="U30" s="56" t="s">
        <v>398</v>
      </c>
      <c r="V30" s="58" t="s">
        <v>433</v>
      </c>
      <c r="W30" s="56" t="s">
        <v>41</v>
      </c>
      <c r="X30" s="24">
        <v>28213</v>
      </c>
      <c r="Y30" s="58"/>
      <c r="Z30" s="38"/>
      <c r="AA30" s="59"/>
      <c r="AB30" s="58"/>
      <c r="AC30" s="58"/>
      <c r="AD30" s="58"/>
      <c r="AE30" s="58"/>
      <c r="AF30" s="58"/>
      <c r="AG30" s="58" t="s">
        <v>451</v>
      </c>
      <c r="AH30" s="58">
        <v>20190114770</v>
      </c>
      <c r="AI30" s="58" t="s">
        <v>452</v>
      </c>
      <c r="AJ30" s="58">
        <v>1000</v>
      </c>
      <c r="AK30" s="56" t="s">
        <v>42</v>
      </c>
      <c r="AL30" s="44">
        <v>0.9</v>
      </c>
      <c r="AM30" s="63" t="s">
        <v>43</v>
      </c>
      <c r="AN30" s="63" t="s">
        <v>43</v>
      </c>
      <c r="AO30" s="63" t="s">
        <v>43</v>
      </c>
      <c r="AP30" s="63" t="s">
        <v>43</v>
      </c>
      <c r="AQ30" s="63" t="s">
        <v>43</v>
      </c>
      <c r="AR30" s="63" t="s">
        <v>43</v>
      </c>
      <c r="AS30" s="63" t="s">
        <v>43</v>
      </c>
      <c r="AT30" s="63" t="s">
        <v>421</v>
      </c>
      <c r="AU30" s="63" t="s">
        <v>43</v>
      </c>
      <c r="AV30" s="63" t="s">
        <v>43</v>
      </c>
      <c r="AW30" s="63"/>
      <c r="AX30" s="1"/>
      <c r="AY30" s="1"/>
      <c r="AZ30" s="24"/>
      <c r="BA30" s="56"/>
      <c r="BB30" s="76" t="s">
        <v>501</v>
      </c>
      <c r="BC30" s="76" t="s">
        <v>502</v>
      </c>
      <c r="BD30" s="56"/>
      <c r="BE30" s="56"/>
      <c r="BF30" s="62"/>
    </row>
    <row r="31" spans="1:58" ht="78.75" customHeight="1" x14ac:dyDescent="0.3">
      <c r="A31" s="33">
        <v>27</v>
      </c>
      <c r="B31" s="53">
        <v>115</v>
      </c>
      <c r="C31" s="52">
        <v>43966</v>
      </c>
      <c r="D31" s="59" t="s">
        <v>131</v>
      </c>
      <c r="E31" s="59" t="s">
        <v>156</v>
      </c>
      <c r="F31" s="58" t="s">
        <v>459</v>
      </c>
      <c r="G31" s="31" t="s">
        <v>457</v>
      </c>
      <c r="H31" s="58" t="s">
        <v>458</v>
      </c>
      <c r="I31" s="58" t="s">
        <v>456</v>
      </c>
      <c r="J31" s="47" t="s">
        <v>455</v>
      </c>
      <c r="K31" s="38" t="s">
        <v>453</v>
      </c>
      <c r="L31" s="58" t="s">
        <v>454</v>
      </c>
      <c r="M31" s="58">
        <v>2012</v>
      </c>
      <c r="N31" s="58">
        <v>6</v>
      </c>
      <c r="O31" s="56" t="s">
        <v>450</v>
      </c>
      <c r="P31" s="43">
        <v>455</v>
      </c>
      <c r="Q31" s="43">
        <v>348</v>
      </c>
      <c r="R31" s="58" t="s">
        <v>460</v>
      </c>
      <c r="S31" s="43">
        <v>100</v>
      </c>
      <c r="T31" s="56"/>
      <c r="U31" s="56" t="s">
        <v>398</v>
      </c>
      <c r="V31" s="58" t="s">
        <v>433</v>
      </c>
      <c r="W31" s="56" t="s">
        <v>41</v>
      </c>
      <c r="X31" s="24">
        <v>100</v>
      </c>
      <c r="Y31" s="58"/>
      <c r="Z31" s="38" t="s">
        <v>461</v>
      </c>
      <c r="AA31" s="59"/>
      <c r="AB31" s="58"/>
      <c r="AC31" s="58"/>
      <c r="AD31" s="58"/>
      <c r="AE31" s="58"/>
      <c r="AF31" s="58"/>
      <c r="AG31" s="58"/>
      <c r="AH31" s="58">
        <v>20190115081</v>
      </c>
      <c r="AI31" s="58" t="s">
        <v>462</v>
      </c>
      <c r="AJ31" s="58">
        <v>710</v>
      </c>
      <c r="AK31" s="56" t="s">
        <v>42</v>
      </c>
      <c r="AL31" s="44">
        <v>1</v>
      </c>
      <c r="AM31" s="63" t="s">
        <v>43</v>
      </c>
      <c r="AN31" s="63" t="s">
        <v>43</v>
      </c>
      <c r="AO31" s="63" t="s">
        <v>43</v>
      </c>
      <c r="AP31" s="63" t="s">
        <v>43</v>
      </c>
      <c r="AQ31" s="63" t="s">
        <v>43</v>
      </c>
      <c r="AR31" s="63" t="s">
        <v>43</v>
      </c>
      <c r="AS31" s="63" t="s">
        <v>43</v>
      </c>
      <c r="AT31" s="63" t="s">
        <v>43</v>
      </c>
      <c r="AU31" s="63" t="s">
        <v>43</v>
      </c>
      <c r="AV31" s="63" t="s">
        <v>421</v>
      </c>
      <c r="AW31" s="63" t="s">
        <v>43</v>
      </c>
      <c r="AX31" s="1"/>
      <c r="AY31" s="1"/>
      <c r="AZ31" s="24"/>
      <c r="BA31" s="56"/>
      <c r="BB31" s="76" t="s">
        <v>501</v>
      </c>
      <c r="BC31" s="76" t="s">
        <v>502</v>
      </c>
      <c r="BD31" s="56"/>
      <c r="BE31" s="56"/>
      <c r="BF31" s="62"/>
    </row>
    <row r="32" spans="1:58" ht="78.75" customHeight="1" x14ac:dyDescent="0.3">
      <c r="A32" s="36">
        <v>28</v>
      </c>
      <c r="B32" s="53">
        <v>116</v>
      </c>
      <c r="C32" s="52">
        <v>43966</v>
      </c>
      <c r="D32" s="59" t="s">
        <v>132</v>
      </c>
      <c r="E32" s="59" t="s">
        <v>157</v>
      </c>
      <c r="F32" s="58" t="s">
        <v>469</v>
      </c>
      <c r="G32" s="31" t="s">
        <v>464</v>
      </c>
      <c r="H32" s="58" t="s">
        <v>465</v>
      </c>
      <c r="I32" s="58" t="s">
        <v>466</v>
      </c>
      <c r="J32" s="65" t="s">
        <v>467</v>
      </c>
      <c r="K32" s="38" t="s">
        <v>468</v>
      </c>
      <c r="L32" s="58" t="s">
        <v>463</v>
      </c>
      <c r="M32" s="58">
        <v>2020</v>
      </c>
      <c r="N32" s="58">
        <v>5</v>
      </c>
      <c r="O32" s="56" t="s">
        <v>470</v>
      </c>
      <c r="P32" s="43" t="s">
        <v>471</v>
      </c>
      <c r="Q32" s="43" t="s">
        <v>472</v>
      </c>
      <c r="R32" s="66" t="s">
        <v>473</v>
      </c>
      <c r="S32" s="43"/>
      <c r="T32" s="56"/>
      <c r="U32" s="56" t="s">
        <v>474</v>
      </c>
      <c r="V32" s="58" t="s">
        <v>40</v>
      </c>
      <c r="W32" s="56" t="s">
        <v>41</v>
      </c>
      <c r="X32" s="24"/>
      <c r="Y32" s="58"/>
      <c r="Z32" s="38" t="s">
        <v>475</v>
      </c>
      <c r="AA32" s="59"/>
      <c r="AB32" s="58"/>
      <c r="AC32" s="58"/>
      <c r="AD32" s="58"/>
      <c r="AE32" s="58"/>
      <c r="AF32" s="58"/>
      <c r="AG32" s="58"/>
      <c r="AH32" s="58"/>
      <c r="AI32" s="58"/>
      <c r="AJ32" s="58"/>
      <c r="AK32" s="56"/>
      <c r="AL32" s="44">
        <v>0.8</v>
      </c>
      <c r="AM32" s="63" t="s">
        <v>43</v>
      </c>
      <c r="AN32" s="63" t="s">
        <v>43</v>
      </c>
      <c r="AO32" s="63" t="s">
        <v>43</v>
      </c>
      <c r="AP32" s="12" t="s">
        <v>476</v>
      </c>
      <c r="AQ32" s="12" t="s">
        <v>476</v>
      </c>
      <c r="AR32" s="12" t="s">
        <v>476</v>
      </c>
      <c r="AS32" s="63" t="s">
        <v>44</v>
      </c>
      <c r="AT32" s="63" t="s">
        <v>44</v>
      </c>
      <c r="AU32" s="63" t="s">
        <v>44</v>
      </c>
      <c r="AV32" s="63" t="s">
        <v>44</v>
      </c>
      <c r="AW32" s="63" t="s">
        <v>44</v>
      </c>
      <c r="AX32" s="1"/>
      <c r="AY32" s="1"/>
      <c r="AZ32" s="24"/>
      <c r="BA32" s="56"/>
      <c r="BB32" s="56" t="s">
        <v>503</v>
      </c>
      <c r="BC32" s="56" t="s">
        <v>504</v>
      </c>
      <c r="BD32" s="56"/>
      <c r="BE32" s="56"/>
      <c r="BF32" s="62"/>
    </row>
    <row r="33" spans="1:58" ht="78.75" customHeight="1" x14ac:dyDescent="0.3">
      <c r="A33" s="33">
        <v>29</v>
      </c>
      <c r="B33" s="53">
        <v>122</v>
      </c>
      <c r="C33" s="52">
        <v>43966</v>
      </c>
      <c r="D33" s="59" t="s">
        <v>133</v>
      </c>
      <c r="E33" s="59" t="s">
        <v>158</v>
      </c>
      <c r="F33" s="58" t="s">
        <v>484</v>
      </c>
      <c r="G33" s="31" t="s">
        <v>482</v>
      </c>
      <c r="H33" s="58" t="s">
        <v>483</v>
      </c>
      <c r="I33" s="58" t="s">
        <v>480</v>
      </c>
      <c r="J33" s="47" t="s">
        <v>481</v>
      </c>
      <c r="K33" s="38" t="s">
        <v>478</v>
      </c>
      <c r="L33" s="58" t="s">
        <v>479</v>
      </c>
      <c r="M33" s="58">
        <v>2013</v>
      </c>
      <c r="N33" s="58">
        <v>22</v>
      </c>
      <c r="O33" s="56" t="s">
        <v>485</v>
      </c>
      <c r="P33" s="43">
        <v>6827</v>
      </c>
      <c r="Q33" s="43">
        <v>1000</v>
      </c>
      <c r="R33" s="58" t="s">
        <v>486</v>
      </c>
      <c r="S33" s="43">
        <v>4100</v>
      </c>
      <c r="T33" s="56"/>
      <c r="U33" s="56" t="s">
        <v>474</v>
      </c>
      <c r="V33" s="58" t="s">
        <v>40</v>
      </c>
      <c r="W33" s="56" t="s">
        <v>41</v>
      </c>
      <c r="X33" s="24">
        <v>4.3</v>
      </c>
      <c r="Y33" s="58"/>
      <c r="Z33" s="38" t="s">
        <v>487</v>
      </c>
      <c r="AA33" s="59"/>
      <c r="AB33" s="58"/>
      <c r="AC33" s="58"/>
      <c r="AD33" s="58"/>
      <c r="AE33" s="58"/>
      <c r="AF33" s="58"/>
      <c r="AG33" s="58" t="s">
        <v>488</v>
      </c>
      <c r="AH33" s="58" t="s">
        <v>489</v>
      </c>
      <c r="AI33" s="58" t="s">
        <v>490</v>
      </c>
      <c r="AJ33" s="58">
        <v>50</v>
      </c>
      <c r="AK33" s="56" t="s">
        <v>477</v>
      </c>
      <c r="AL33" s="44">
        <v>1</v>
      </c>
      <c r="AM33" s="63" t="s">
        <v>43</v>
      </c>
      <c r="AN33" s="63" t="s">
        <v>43</v>
      </c>
      <c r="AO33" s="63" t="s">
        <v>43</v>
      </c>
      <c r="AP33" s="63" t="s">
        <v>43</v>
      </c>
      <c r="AQ33" s="63" t="s">
        <v>43</v>
      </c>
      <c r="AR33" s="63" t="s">
        <v>43</v>
      </c>
      <c r="AS33" s="63" t="s">
        <v>43</v>
      </c>
      <c r="AT33" s="63" t="s">
        <v>43</v>
      </c>
      <c r="AU33" s="63" t="s">
        <v>43</v>
      </c>
      <c r="AV33" s="3" t="s">
        <v>500</v>
      </c>
      <c r="AW33" s="63" t="s">
        <v>44</v>
      </c>
      <c r="AX33" s="1"/>
      <c r="AY33" s="1"/>
      <c r="AZ33" s="24"/>
      <c r="BA33" s="56"/>
      <c r="BB33" s="56" t="s">
        <v>510</v>
      </c>
      <c r="BC33" s="76" t="s">
        <v>502</v>
      </c>
      <c r="BD33" s="56"/>
      <c r="BE33" s="56"/>
      <c r="BF33" s="62"/>
    </row>
  </sheetData>
  <autoFilter ref="A4:BF33"/>
  <mergeCells count="12">
    <mergeCell ref="A1:BF1"/>
    <mergeCell ref="BD3:BF3"/>
    <mergeCell ref="E3:E4"/>
    <mergeCell ref="F3:W3"/>
    <mergeCell ref="X3:AL3"/>
    <mergeCell ref="AM3:AW3"/>
    <mergeCell ref="AZ3:BA3"/>
    <mergeCell ref="BB3:BC3"/>
    <mergeCell ref="D3:D4"/>
    <mergeCell ref="A3:A4"/>
    <mergeCell ref="B3:B4"/>
    <mergeCell ref="C3:C4"/>
  </mergeCells>
  <phoneticPr fontId="1" type="noConversion"/>
  <conditionalFormatting sqref="K15:K33">
    <cfRule type="duplicateValues" dxfId="2" priority="47"/>
  </conditionalFormatting>
  <conditionalFormatting sqref="K14">
    <cfRule type="duplicateValues" dxfId="1" priority="49"/>
  </conditionalFormatting>
  <conditionalFormatting sqref="K5:K13">
    <cfRule type="duplicateValues" dxfId="0" priority="50"/>
  </conditionalFormatting>
  <hyperlinks>
    <hyperlink ref="J5" r:id="rId1"/>
    <hyperlink ref="J6" r:id="rId2"/>
    <hyperlink ref="J7" r:id="rId3"/>
    <hyperlink ref="J8" r:id="rId4"/>
    <hyperlink ref="J9" r:id="rId5"/>
    <hyperlink ref="J10" r:id="rId6"/>
    <hyperlink ref="J11" r:id="rId7"/>
    <hyperlink ref="J12" r:id="rId8"/>
    <hyperlink ref="J13" r:id="rId9"/>
    <hyperlink ref="J14" r:id="rId10"/>
    <hyperlink ref="J15" r:id="rId11"/>
    <hyperlink ref="J16" r:id="rId12"/>
    <hyperlink ref="J17" r:id="rId13"/>
    <hyperlink ref="J18" r:id="rId14"/>
    <hyperlink ref="J19" r:id="rId15"/>
    <hyperlink ref="J20" r:id="rId16"/>
    <hyperlink ref="J21" r:id="rId17"/>
    <hyperlink ref="J23" r:id="rId18"/>
    <hyperlink ref="J24" r:id="rId19"/>
    <hyperlink ref="J25" r:id="rId20"/>
    <hyperlink ref="J26" r:id="rId21"/>
    <hyperlink ref="J27" r:id="rId22"/>
    <hyperlink ref="J28" r:id="rId23"/>
    <hyperlink ref="J29" r:id="rId24"/>
    <hyperlink ref="J30" r:id="rId25"/>
    <hyperlink ref="J31" r:id="rId26"/>
    <hyperlink ref="J32" r:id="rId27"/>
    <hyperlink ref="J33" r:id="rId28"/>
  </hyperlinks>
  <printOptions horizontalCentered="1"/>
  <pageMargins left="0.19685039370078741" right="0.19685039370078741" top="0.74803149606299213" bottom="0.74803149606299213" header="0.31496062992125984" footer="0.31496062992125984"/>
  <pageSetup paperSize="8" scale="65" orientation="landscape" r:id="rId29"/>
  <headerFooter>
    <oddFooter>&amp;N페이지 중 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서류접수현황</vt:lpstr>
      <vt:lpstr>서류접수현황!Print_Area</vt:lpstr>
      <vt:lpstr>서류접수현황!Print_Titles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manager</dc:creator>
  <cp:lastModifiedBy>Team manager</cp:lastModifiedBy>
  <cp:lastPrinted>2020-06-24T01:03:58Z</cp:lastPrinted>
  <dcterms:created xsi:type="dcterms:W3CDTF">2019-01-31T10:13:41Z</dcterms:created>
  <dcterms:modified xsi:type="dcterms:W3CDTF">2020-06-24T01:04:37Z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a08cff27-a8f8-4fb5-a5f7-95773c3a0018</vt:lpwstr>
  </property>
</Properties>
</file>